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5f58afc18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c1903f598c4377"/>
    <x:sheet xmlns:r="http://schemas.openxmlformats.org/officeDocument/2006/relationships" name="README" sheetId="2" r:id="Rfe8a4884060f47a6"/>
    <x:sheet xmlns:r="http://schemas.openxmlformats.org/officeDocument/2006/relationships" name="REGULATION_QUEUE" sheetId="3" r:id="R976684073baf4e55"/>
    <x:sheet xmlns:r="http://schemas.openxmlformats.org/officeDocument/2006/relationships" name="RUNS" sheetId="4" r:id="R60a68ea99f37496d"/>
    <x:sheet xmlns:r="http://schemas.openxmlformats.org/officeDocument/2006/relationships" name="ITERATIONS" sheetId="5" r:id="Racc5e92c46ad42c0"/>
    <x:sheet xmlns:r="http://schemas.openxmlformats.org/officeDocument/2006/relationships" name="API_CALLS" sheetId="6" r:id="R2db0640b49f54a8c"/>
    <x:sheet xmlns:r="http://schemas.openxmlformats.org/officeDocument/2006/relationships" name="TERM_RETRIEVAL" sheetId="7" r:id="Re8f118fcc94d456b"/>
    <x:sheet xmlns:r="http://schemas.openxmlformats.org/officeDocument/2006/relationships" name="FEW_SHOT_SELECTION" sheetId="8" r:id="R4e10430cc17442d2"/>
    <x:sheet xmlns:r="http://schemas.openxmlformats.org/officeDocument/2006/relationships" name="VALIDATION" sheetId="9" r:id="R039f3be7720a4ed4"/>
    <x:sheet xmlns:r="http://schemas.openxmlformats.org/officeDocument/2006/relationships" name="VOCAB_MATCHES" sheetId="10" r:id="R17231f5bd40842e0"/>
    <x:sheet xmlns:r="http://schemas.openxmlformats.org/officeDocument/2006/relationships" name="ARTIFACTS" sheetId="11" r:id="Rf3681f11aed442b0"/>
    <x:sheet xmlns:r="http://schemas.openxmlformats.org/officeDocument/2006/relationships" name="UNRESOLVED" sheetId="12" r:id="R69a55122712f4553"/>
    <x:sheet xmlns:r="http://schemas.openxmlformats.org/officeDocument/2006/relationships" name="RDF_TEST_QUEUE" sheetId="13" r:id="R1f1851f5a3e8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b8449a55a48b4" /><Relationship Type="http://schemas.openxmlformats.org/officeDocument/2006/relationships/theme" Target="/xl/theme/theme1.xml" Id="R8f82ead784974a31" /><Relationship Type="http://schemas.microsoft.com/office/2022/11/relationships/FeaturePropertyBag" Target="/xl/featurePropertyBag/featurePropertyBag.xml" Id="Rb5218b1fc12d45b0" /><Relationship Type="http://schemas.openxmlformats.org/officeDocument/2006/relationships/sharedStrings" Target="/xl/sharedStrings.xml" Id="Rbbbc0161e8b842c8" /><Relationship Type="http://schemas.openxmlformats.org/officeDocument/2006/relationships/worksheet" Target="/xl/worksheets/sheet1.xml" Id="Rd8c1903f598c4377" /><Relationship Type="http://schemas.openxmlformats.org/officeDocument/2006/relationships/worksheet" Target="/xl/worksheets/sheet2.xml" Id="Rfe8a4884060f47a6" /><Relationship Type="http://schemas.openxmlformats.org/officeDocument/2006/relationships/worksheet" Target="/xl/worksheets/sheet3.xml" Id="R976684073baf4e55" /><Relationship Type="http://schemas.openxmlformats.org/officeDocument/2006/relationships/worksheet" Target="/xl/worksheets/sheet4.xml" Id="R60a68ea99f37496d" /><Relationship Type="http://schemas.openxmlformats.org/officeDocument/2006/relationships/worksheet" Target="/xl/worksheets/sheet5.xml" Id="Racc5e92c46ad42c0" /><Relationship Type="http://schemas.openxmlformats.org/officeDocument/2006/relationships/worksheet" Target="/xl/worksheets/sheet6.xml" Id="R2db0640b49f54a8c" /><Relationship Type="http://schemas.openxmlformats.org/officeDocument/2006/relationships/worksheet" Target="/xl/worksheets/sheet7.xml" Id="Re8f118fcc94d456b" /><Relationship Type="http://schemas.openxmlformats.org/officeDocument/2006/relationships/worksheet" Target="/xl/worksheets/sheet8.xml" Id="R4e10430cc17442d2" /><Relationship Type="http://schemas.openxmlformats.org/officeDocument/2006/relationships/worksheet" Target="/xl/worksheets/sheet9.xml" Id="R039f3be7720a4ed4" /><Relationship Type="http://schemas.openxmlformats.org/officeDocument/2006/relationships/worksheet" Target="/xl/worksheets/sheet10.xml" Id="R17231f5bd40842e0" /><Relationship Type="http://schemas.openxmlformats.org/officeDocument/2006/relationships/worksheet" Target="/xl/worksheets/sheet11.xml" Id="Rf3681f11aed442b0" /><Relationship Type="http://schemas.openxmlformats.org/officeDocument/2006/relationships/worksheet" Target="/xl/worksheets/sheet12.xml" Id="R69a55122712f4553" /><Relationship Type="http://schemas.openxmlformats.org/officeDocument/2006/relationships/worksheet" Target="/xl/worksheets/sheet13.xml" Id="R1f1851f5a3e8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68bccdc20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1ae430b08948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3a766cab9a4e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e88d22a4e047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4b7785ef3848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a5af08876048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f2b331894244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7392d9d4184b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e1e0a5609a47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5e5e5c76ef24b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RUN-IMO-053-20260814T102652514953Z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7746.89525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RUN-IMO-053-20260814T102652514953Z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668bccdc204d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MAX_ATTEMPTS_REACHED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1ae430b08948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RUN-IMO-053-20260814T102652514953Z</x:v>
      </x:c>
      <x:c r="C5" s="69" t="str">
        <x:v>IMO-053</x:v>
      </x:c>
      <x:c r="D5" s="70" t="n">
        <x:v>46248.4353300463</x:v>
      </x:c>
      <x:c r="E5" s="70" t="n">
        <x:v>46248.43551005787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IRIs with blank-node shapes. Do not place nltl:intendedOperationCompatibilityStatus on extinguishingMediumItem: it is owned by ship. Encode the per-medium approval using the supplied item-owned nltl:extinguishingMediumCompatibilityStatus with xsd:boolean true on each nltl:hasExtinguishingMedium 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a766cab9a4e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RUN-IMO-053-20260814T102652514953Z</x:v>
      </x:c>
      <x:c r="B5" s="69" t="str">
        <x:v>IMO-053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urn:nltl:stress-shape:IMO053ExtinguishingMediumItemShape, urn:nltl:stress-shape:IMO053ShipShape
Semantic validator feedback: Replace the unapproved generated shape IRIs with blank-node shapes. Do not place nltl:intendedOperationCompatibilityStatus on extinguishingMediumItem: it is owned by ship. Encode the per-medium approval using the supplied item-owned nltl:extinguishingMediumCompatibilityStatus with xsd:boolean true on each nltl:hasExtinguishingMedium value.</x:v>
      </x:c>
      <x:c r="I5" s="75" t="n">
        <x:v>11247.132</x:v>
      </x:c>
      <x:c r="J5" s="75" t="n">
        <x:v>4248.009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88d22a4e047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RUN-IMO-053-20260814T102652514953Z</x:v>
      </x:c>
      <x:c r="C5" s="45" t="str">
        <x:v>IMO-053</x:v>
      </x:c>
      <x:c r="D5" s="88" t="n">
        <x:v>46248.43546023148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11245.506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RUN-IMO-053-20260814T102652514953Z</x:v>
      </x:c>
      <x:c r="C6" s="47" t="str">
        <x:v>IMO-053</x:v>
      </x:c>
      <x:c r="D6" s="91" t="n">
        <x:v>46248.43546025463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11247.132</x:v>
      </x:c>
      <x:c r="L6" s="93" t="b">
        <x:v>0</x:v>
      </x:c>
      <x:c r="M6" s="47" t="str">
        <x:v>resp_0a5acbcc53841c0c006a7eed6ca58c8195ad87fa76d33e8a60</x:v>
      </x:c>
      <x:c r="N6" s="59" t="n">
        <x:v>5655</x:v>
      </x:c>
      <x:c r="O6" s="59" t="n">
        <x:v>1106</x:v>
      </x:c>
      <x:c r="P6" s="59" t="n">
        <x:v>6761</x:v>
      </x:c>
    </x:row>
    <x:row r="7">
      <x:c r="A7" s="47" t="str">
        <x:v>EVT-000024</x:v>
      </x:c>
      <x:c r="B7" s="47" t="str">
        <x:v>RUN-IMO-053-20260814T102652514953Z</x:v>
      </x:c>
      <x:c r="C7" s="47" t="str">
        <x:v>IMO-053</x:v>
      </x:c>
      <x:c r="D7" s="91" t="n">
        <x:v>46248.43551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4246.934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RUN-IMO-053-20260814T102652514953Z</x:v>
      </x:c>
      <x:c r="C8" s="49" t="str">
        <x:v>IMO-053</x:v>
      </x:c>
      <x:c r="D8" s="94" t="n">
        <x:v>46248.43551001157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4248.009</x:v>
      </x:c>
      <x:c r="L8" s="96" t="b">
        <x:v>0</x:v>
      </x:c>
      <x:c r="M8" s="49" t="str">
        <x:v>resp_01aaac93b1ede5d2006a7eed77eae88194af90c2daa79a13a4</x:v>
      </x:c>
      <x:c r="N8" s="60" t="n">
        <x:v>4606</x:v>
      </x:c>
      <x:c r="O8" s="60" t="n">
        <x:v>319</x:v>
      </x:c>
      <x:c r="P8" s="60" t="n">
        <x:v>4925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b7785ef3848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RUN-IMO-053-20260814T102652514953Z</x:v>
      </x:c>
      <x:c r="B5" s="45" t="str">
        <x:v>IMO-053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RUN-IMO-053-20260814T102652514953Z</x:v>
      </x:c>
      <x:c r="B6" s="47" t="str">
        <x:v>IMO-053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RUN-IMO-053-20260814T102652514953Z</x:v>
      </x:c>
      <x:c r="B7" s="47" t="str">
        <x:v>IMO-053</x:v>
      </x:c>
      <x:c r="C7" s="47" t="str">
        <x:v>extinguishingMedium</x:v>
      </x:c>
      <x:c r="D7" s="48" t="str">
        <x:v>https://w3id.org/nltl-benchmark/vocab#extinguishingMedium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RUN-IMO-053-20260814T102652514953Z</x:v>
      </x:c>
      <x:c r="B8" s="47" t="str">
        <x:v>IMO-053</x:v>
      </x:c>
      <x:c r="C8" s="47" t="str">
        <x:v>extinguishingMediumCompatibilityStatus</x:v>
      </x:c>
      <x:c r="D8" s="48" t="str">
        <x:v>https://w3id.org/nltl-benchmark/vocab#extinguishingMediumCompatibilityStatus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RUN-IMO-053-20260814T102652514953Z</x:v>
      </x:c>
      <x:c r="B9" s="47" t="str">
        <x:v>IMO-053</x:v>
      </x:c>
      <x:c r="C9" s="47" t="str">
        <x:v>extinguishingMediumItem</x:v>
      </x:c>
      <x:c r="D9" s="48" t="str">
        <x:v>https://w3id.org/nltl-benchmark/vocab#extinguishingMediumItem</x:v>
      </x:c>
      <x:c r="E9" s="47" t="str">
        <x:v>Class</x:v>
      </x:c>
      <x:c r="F9" s="47" t="str"/>
      <x:c r="G9" s="47" t="str">
        <x:v>https://w3id.org/nltl-benchmark/vocab#equipmentItem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RUN-IMO-053-20260814T102652514953Z</x:v>
      </x:c>
      <x:c r="B10" s="47" t="str">
        <x:v>IMO-053</x:v>
      </x:c>
      <x:c r="C10" s="47" t="str">
        <x:v>hasExtinguishingMedium</x:v>
      </x:c>
      <x:c r="D10" s="48" t="str">
        <x:v>https://w3id.org/nltl-benchmark/vocab#hasExtinguishingMedium</x:v>
      </x:c>
      <x:c r="E10" s="47" t="str">
        <x:v>ObjectProperty</x:v>
      </x:c>
      <x:c r="F10" s="47" t="str"/>
      <x:c r="G10" s="47" t="str">
        <x:v>https://w3id.org/nltl-benchmark/vocab#extinguishingMediumItem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RUN-IMO-053-20260814T102652514953Z</x:v>
      </x:c>
      <x:c r="B11" s="47" t="str">
        <x:v>IMO-053</x:v>
      </x:c>
      <x:c r="C11" s="47" t="str">
        <x:v>intendedOperationCompatibilityStatus</x:v>
      </x:c>
      <x:c r="D11" s="48" t="str">
        <x:v>https://w3id.org/nltl-benchmark/vocab#intendedOperationCompatibilityStatus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RUN-IMO-053-20260814T102652514953Z</x:v>
      </x:c>
      <x:c r="B12" s="49" t="str">
        <x:v>IMO-053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a5af08876048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RUN-IMO-053-20260814T102652514953Z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RUN-IMO-053-20260814T102652514953Z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RUN-IMO-053-20260814T102652514953Z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2b331894244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RUN-IMO-053-20260814T102652514953Z</x:v>
      </x:c>
      <x:c r="B5" s="69" t="str">
        <x:v>IMO-053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urn:nltl:stress-shape:IMO053ExtinguishingMediumItemShape, urn:nltl:stress-shape:IMO053ShipShape</x:v>
      </x:c>
      <x:c r="M5" s="73" t="str"/>
      <x:c r="N5" s="73" t="str">
        <x:v>https://w3id.org/nltl-benchmark/vocab#hasExtinguishingMedium | https://w3id.org/nltl-benchmark/vocab#intendedOperationCompatibilityStatus | https://w3id.org/nltl-benchmark/vocab#ship</x:v>
      </x:c>
      <x:c r="O5" s="73" t="str"/>
      <x:c r="P5" s="73" t="str"/>
      <x:c r="Q5" s="73" t="str">
        <x:v>urn:nltl:stress-shape:IMO053ExtinguishingMediumItemShape | urn:nltl:stress-shape:IMO053ShipShape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457392d9d4184b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RUN-IMO-053-20260814T102652514953Z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RUN-IMO-053-20260814T102652514953Z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RUN-IMO-053-20260814T102652514953Z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6deb3ce10660e57ffe9fd0e23100de4fd32a7e353f66e92561f7c4cc00379a84</x:v>
      </x:c>
      <x:c r="G5" s="58" t="n">
        <x:v>12506</x:v>
      </x:c>
    </x:row>
    <x:row r="6">
      <x:c r="A6" s="47" t="str">
        <x:v>RUN-IMO-053-20260814T102652514953Z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465e877a2853019196f8379ebacbd95c276252017a6dc11dc5d64145afcf21ce</x:v>
      </x:c>
      <x:c r="G6" s="59" t="n">
        <x:v>3162</x:v>
      </x:c>
    </x:row>
    <x:row r="7">
      <x:c r="A7" s="47" t="str">
        <x:v>RUN-IMO-053-20260814T102652514953Z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356cadd9882183645011b89f8afde672e56cf99c4d32e7d919fecf0476ddef5c</x:v>
      </x:c>
      <x:c r="G7" s="59" t="n">
        <x:v>24262</x:v>
      </x:c>
    </x:row>
    <x:row r="8">
      <x:c r="A8" s="47" t="str">
        <x:v>RUN-IMO-053-20260814T102652514953Z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39da03fa616910d91d94c6392bb738898f8bbe51101fb87ed48cacc7782ced7e</x:v>
      </x:c>
      <x:c r="G8" s="59" t="n">
        <x:v>864</x:v>
      </x:c>
    </x:row>
    <x:row r="9">
      <x:c r="A9" s="47" t="str">
        <x:v>RUN-IMO-053-20260814T102652514953Z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6a1d771bb6ce3e579786a9884dc37430ce900ece47bf346c59dc07e5c384f7ac</x:v>
      </x:c>
      <x:c r="G9" s="59" t="n">
        <x:v>839</x:v>
      </x:c>
    </x:row>
    <x:row r="10">
      <x:c r="A10" s="47" t="str">
        <x:v>RUN-IMO-053-20260814T102652514953Z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cb68198f209df51875bd5f1ebfaf864d29867f0327b2ada4d05ba60cc1827f8e</x:v>
      </x:c>
      <x:c r="G10" s="59" t="n">
        <x:v>845</x:v>
      </x:c>
    </x:row>
    <x:row r="11">
      <x:c r="A11" s="47" t="str">
        <x:v>RUN-IMO-053-20260814T102652514953Z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a031a63e1d05be5baef83a859533c83694a1a77ed68369bccd62a3885d9b75ea</x:v>
      </x:c>
      <x:c r="G11" s="59" t="n">
        <x:v>19731</x:v>
      </x:c>
    </x:row>
    <x:row r="12">
      <x:c r="A12" s="49" t="str">
        <x:v>RUN-IMO-053-20260814T102652514953Z</x:v>
      </x:c>
      <x:c r="B12" s="49" t="str">
        <x:v>IMO-053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783d9b55a23277b298ead7614ae071afc1169df8c331afe4e1c3bee315006632</x:v>
      </x:c>
      <x:c r="G12" s="60" t="n">
        <x:v>405</x:v>
      </x:c>
    </x:row>
  </x:sheetData>
  <x:pageMargins left="0.7" right="0.7" top="0.75" bottom="0.75" header="0.3" footer="0.3"/>
  <x:tableParts count="1">
    <x:tablePart xmlns:r="http://schemas.openxmlformats.org/officeDocument/2006/relationships" r:id="R2ee1e0a5609a47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RUN-IMO-053-20260814T102652514953Z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RUN-IMO-053-20260814T102652514953Z</x:v>
      </x:c>
      <x:c r="B5" s="69" t="str">
        <x:v>IMO-053</x:v>
      </x:c>
      <x:c r="C5" s="71" t="n">
        <x:v>1</x:v>
      </x:c>
      <x:c r="D5" s="69" t="str">
        <x:v>MAX_ATTEMPTS_REACHED</x:v>
      </x:c>
      <x:c r="E5" s="73" t="str">
        <x:v>Replace the unapproved generated shape IRIs with blank-node shapes. Do not place nltl:intendedOperationCompatibilityStatus on extinguishingMediumItem: it is owned by ship. Encode the per-medium approval using the supplied item-owned nltl:extinguishingMediumCompatibilityStatus with xsd:boolean true on each nltl:hasExtinguishingMedium 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5e5c76ef24b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RUN-IMO-053-20260814T102652514953Z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