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87e0d8dc5940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303b60f01ed4119"/>
    <x:sheet xmlns:r="http://schemas.openxmlformats.org/officeDocument/2006/relationships" name="README" sheetId="2" r:id="R9961833bc933401d"/>
    <x:sheet xmlns:r="http://schemas.openxmlformats.org/officeDocument/2006/relationships" name="REGULATION_QUEUE" sheetId="3" r:id="Ra90e19d916b04525"/>
    <x:sheet xmlns:r="http://schemas.openxmlformats.org/officeDocument/2006/relationships" name="RUNS" sheetId="4" r:id="R9712a48d56384987"/>
    <x:sheet xmlns:r="http://schemas.openxmlformats.org/officeDocument/2006/relationships" name="ITERATIONS" sheetId="5" r:id="R685e1d05144f48f9"/>
    <x:sheet xmlns:r="http://schemas.openxmlformats.org/officeDocument/2006/relationships" name="API_CALLS" sheetId="6" r:id="Raa528c3794464bce"/>
    <x:sheet xmlns:r="http://schemas.openxmlformats.org/officeDocument/2006/relationships" name="TERM_RETRIEVAL" sheetId="7" r:id="Re8994096ed724a7e"/>
    <x:sheet xmlns:r="http://schemas.openxmlformats.org/officeDocument/2006/relationships" name="FEW_SHOT_SELECTION" sheetId="8" r:id="Rcd2ae40b7f0044d3"/>
    <x:sheet xmlns:r="http://schemas.openxmlformats.org/officeDocument/2006/relationships" name="VALIDATION" sheetId="9" r:id="R7ee4052a92614b87"/>
    <x:sheet xmlns:r="http://schemas.openxmlformats.org/officeDocument/2006/relationships" name="VOCAB_MATCHES" sheetId="10" r:id="Rd24f07e7edbc4b35"/>
    <x:sheet xmlns:r="http://schemas.openxmlformats.org/officeDocument/2006/relationships" name="ARTIFACTS" sheetId="11" r:id="R05894dc5253c4041"/>
    <x:sheet xmlns:r="http://schemas.openxmlformats.org/officeDocument/2006/relationships" name="UNRESOLVED" sheetId="12" r:id="R36530027ca7540e5"/>
    <x:sheet xmlns:r="http://schemas.openxmlformats.org/officeDocument/2006/relationships" name="RDF_TEST_QUEUE" sheetId="13" r:id="R676719e48d5b4d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b800e60e1347ec" /><Relationship Type="http://schemas.openxmlformats.org/officeDocument/2006/relationships/theme" Target="/xl/theme/theme1.xml" Id="R3c072ae1ccac4455" /><Relationship Type="http://schemas.microsoft.com/office/2022/11/relationships/FeaturePropertyBag" Target="/xl/featurePropertyBag/featurePropertyBag.xml" Id="R4842b042b1124df3" /><Relationship Type="http://schemas.openxmlformats.org/officeDocument/2006/relationships/sharedStrings" Target="/xl/sharedStrings.xml" Id="Rd5617024a17f4be8" /><Relationship Type="http://schemas.openxmlformats.org/officeDocument/2006/relationships/worksheet" Target="/xl/worksheets/sheet1.xml" Id="R9303b60f01ed4119" /><Relationship Type="http://schemas.openxmlformats.org/officeDocument/2006/relationships/worksheet" Target="/xl/worksheets/sheet2.xml" Id="R9961833bc933401d" /><Relationship Type="http://schemas.openxmlformats.org/officeDocument/2006/relationships/worksheet" Target="/xl/worksheets/sheet3.xml" Id="Ra90e19d916b04525" /><Relationship Type="http://schemas.openxmlformats.org/officeDocument/2006/relationships/worksheet" Target="/xl/worksheets/sheet4.xml" Id="R9712a48d56384987" /><Relationship Type="http://schemas.openxmlformats.org/officeDocument/2006/relationships/worksheet" Target="/xl/worksheets/sheet5.xml" Id="R685e1d05144f48f9" /><Relationship Type="http://schemas.openxmlformats.org/officeDocument/2006/relationships/worksheet" Target="/xl/worksheets/sheet6.xml" Id="Raa528c3794464bce" /><Relationship Type="http://schemas.openxmlformats.org/officeDocument/2006/relationships/worksheet" Target="/xl/worksheets/sheet7.xml" Id="Re8994096ed724a7e" /><Relationship Type="http://schemas.openxmlformats.org/officeDocument/2006/relationships/worksheet" Target="/xl/worksheets/sheet8.xml" Id="Rcd2ae40b7f0044d3" /><Relationship Type="http://schemas.openxmlformats.org/officeDocument/2006/relationships/worksheet" Target="/xl/worksheets/sheet9.xml" Id="R7ee4052a92614b87" /><Relationship Type="http://schemas.openxmlformats.org/officeDocument/2006/relationships/worksheet" Target="/xl/worksheets/sheet10.xml" Id="Rd24f07e7edbc4b35" /><Relationship Type="http://schemas.openxmlformats.org/officeDocument/2006/relationships/worksheet" Target="/xl/worksheets/sheet11.xml" Id="R05894dc5253c4041" /><Relationship Type="http://schemas.openxmlformats.org/officeDocument/2006/relationships/worksheet" Target="/xl/worksheets/sheet12.xml" Id="R36530027ca7540e5" /><Relationship Type="http://schemas.openxmlformats.org/officeDocument/2006/relationships/worksheet" Target="/xl/worksheets/sheet13.xml" Id="R676719e48d5b4da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86da4cb6bfd439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03f72ebf81247c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9382c98989b427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92babfa0973404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614fd7ea5e744b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96871d023704b1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2717677d3a144f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56de0e05b1f4f6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d0939d7f64343d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7ec524f1d412495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RUN-IMO-055-20260814T102718653961Z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8331.444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RUN-IMO-055-20260814T102718653961Z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86da4cb6bfd439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RUN-IMO-055-20260814T102718653961Z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MAX_ATTEMPTS_REACHED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3f72ebf81247c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RUN-IMO-055-20260814T102718653961Z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RUN-IMO-055-20260814T102718653961Z</x:v>
      </x:c>
      <x:c r="C5" s="69" t="str">
        <x:v>IMO-055</x:v>
      </x:c>
      <x:c r="D5" s="70" t="n">
        <x:v>46248.435632569446</x:v>
      </x:c>
      <x:c r="E5" s="70" t="n">
        <x:v>46248.435826493056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unapproved urn:nltl:stress-shape:IMO-055-ShipShape identifier with an approved shape identifier. Do not impose sh:minCount 1 or sh:maxCount 1 on valveExposed and valveType: the conditional rule does not independently require valve-record existence or single-valued selectors. Keep the conditional SPARQL implication over the ship-owned properties and the boolean datatypes.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9382c98989b427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RUN-IMO-055-20260814T102718653961Z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RUN-IMO-055-20260814T102718653961Z</x:v>
      </x:c>
      <x:c r="B5" s="69" t="str">
        <x:v>IMO-055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urn:nltl:stress-shape:IMO-055-ShipShape
Semantic validator feedback: Replace the unapproved urn:nltl:stress-shape:IMO-055-ShipShape identifier with an approved shape identifier. Do not impose sh:minCount 1 or sh:maxCount 1 on valveExposed and valveType: the conditional rule does not independently require valve-record existence or single-valued selectors. Keep the conditional SPARQL implication over the ship-owned properties and the boolean datatypes.</x:v>
      </x:c>
      <x:c r="I5" s="75" t="n">
        <x:v>14909.695</x:v>
      </x:c>
      <x:c r="J5" s="75" t="n">
        <x:v>1754.481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92babfa0973404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RUN-IMO-055-20260814T102718653961Z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RUN-IMO-055-20260814T102718653961Z</x:v>
      </x:c>
      <x:c r="C5" s="45" t="str">
        <x:v>IMO-055</x:v>
      </x:c>
      <x:c r="D5" s="88" t="n">
        <x:v>46248.43580513889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14907.875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RUN-IMO-055-20260814T102718653961Z</x:v>
      </x:c>
      <x:c r="C6" s="47" t="str">
        <x:v>IMO-055</x:v>
      </x:c>
      <x:c r="D6" s="91" t="n">
        <x:v>46248.43580516204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14909.695</x:v>
      </x:c>
      <x:c r="L6" s="93" t="b">
        <x:v>0</x:v>
      </x:c>
      <x:c r="M6" s="47" t="str">
        <x:v>resp_082c7da76d8d3b62006a7eed86bfac8197a9e85b24a0336cb1</x:v>
      </x:c>
      <x:c r="N6" s="59" t="n">
        <x:v>5105</x:v>
      </x:c>
      <x:c r="O6" s="59" t="n">
        <x:v>1540</x:v>
      </x:c>
      <x:c r="P6" s="59" t="n">
        <x:v>6645</x:v>
      </x:c>
    </x:row>
    <x:row r="7">
      <x:c r="A7" s="47" t="str">
        <x:v>EVT-000022</x:v>
      </x:c>
      <x:c r="B7" s="47" t="str">
        <x:v>RUN-IMO-055-20260814T102718653961Z</x:v>
      </x:c>
      <x:c r="C7" s="47" t="str">
        <x:v>IMO-055</x:v>
      </x:c>
      <x:c r="D7" s="91" t="n">
        <x:v>46248.435826458335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1753.725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EVT-000023</x:v>
      </x:c>
      <x:c r="B8" s="49" t="str">
        <x:v>RUN-IMO-055-20260814T102718653961Z</x:v>
      </x:c>
      <x:c r="C8" s="49" t="str">
        <x:v>IMO-055</x:v>
      </x:c>
      <x:c r="D8" s="94" t="n">
        <x:v>46248.435826469904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1754.481</x:v>
      </x:c>
      <x:c r="L8" s="96" t="b">
        <x:v>0</x:v>
      </x:c>
      <x:c r="M8" s="49" t="str">
        <x:v>resp_005203d2bd9f6f11006a7eed95c1248193bf604eb374832204</x:v>
      </x:c>
      <x:c r="N8" s="60" t="n">
        <x:v>4608</x:v>
      </x:c>
      <x:c r="O8" s="60" t="n">
        <x:v>101</x:v>
      </x:c>
      <x:c r="P8" s="60" t="n">
        <x:v>4709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14fd7ea5e744b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RUN-IMO-055-20260814T102718653961Z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RUN-IMO-055-20260814T102718653961Z</x:v>
      </x:c>
      <x:c r="B5" s="45" t="str">
        <x:v>IMO-055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continuouslyAccessible; domain dependency of iceAccretionProtectionPresent; domain dependency of valveExposed; domain dependency of valveType</x:v>
      </x:c>
      <x:c r="J5" s="45" t="n">
        <x:v>0</x:v>
      </x:c>
    </x:row>
    <x:row r="6">
      <x:c r="A6" s="47" t="str">
        <x:v>RUN-IMO-055-20260814T102718653961Z</x:v>
      </x:c>
      <x:c r="B6" s="47" t="str">
        <x:v>IMO-055</x:v>
      </x:c>
      <x:c r="C6" s="47" t="str">
        <x:v>continuouslyAccessible</x:v>
      </x:c>
      <x:c r="D6" s="48" t="str">
        <x:v>https://w3id.org/nltl-benchmark/vocab#continuouslyAccessible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RUN-IMO-055-20260814T102718653961Z</x:v>
      </x:c>
      <x:c r="B7" s="47" t="str">
        <x:v>IMO-055</x:v>
      </x:c>
      <x:c r="C7" s="47" t="str">
        <x:v>iceAccretionProtectionPresent</x:v>
      </x:c>
      <x:c r="D7" s="48" t="str">
        <x:v>https://w3id.org/nltl-benchmark/vocab#iceAccretionProtectionPresent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RUN-IMO-055-20260814T102718653961Z</x:v>
      </x:c>
      <x:c r="B8" s="47" t="str">
        <x:v>IMO-055</x:v>
      </x:c>
      <x:c r="C8" s="47" t="str">
        <x:v>ship</x:v>
      </x:c>
      <x:c r="D8" s="48" t="str">
        <x:v>https://w3id.org/nltl-benchmark/vocab#ship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7" t="str">
        <x:v>RUN-IMO-055-20260814T102718653961Z</x:v>
      </x:c>
      <x:c r="B9" s="47" t="str">
        <x:v>IMO-055</x:v>
      </x:c>
      <x:c r="C9" s="47" t="str">
        <x:v>valveExposed</x:v>
      </x:c>
      <x:c r="D9" s="48" t="str">
        <x:v>https://w3id.org/nltl-benchmark/vocab#valveExposed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RUN-IMO-055-20260814T102718653961Z</x:v>
      </x:c>
      <x:c r="B10" s="49" t="str">
        <x:v>IMO-055</x:v>
      </x:c>
      <x:c r="C10" s="49" t="str">
        <x:v>valveType</x:v>
      </x:c>
      <x:c r="D10" s="50" t="str">
        <x:v>https://w3id.org/nltl-benchmark/vocab#valveType</x:v>
      </x:c>
      <x:c r="E10" s="49" t="str">
        <x:v>DatatypeProperty</x:v>
      </x:c>
      <x:c r="F10" s="49" t="str">
        <x:v>xsd:string</x:v>
      </x:c>
      <x:c r="G10" s="49" t="str">
        <x:v>http://www.w3.org/2001/XMLSchema#string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96871d023704b1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RUN-IMO-055-20260814T102718653961Z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RUN-IMO-055-20260814T102718653961Z</x:v>
      </x:c>
      <x:c r="B5" s="45" t="str">
        <x:v>IMO-055</x:v>
      </x:c>
      <x:c r="C5" s="45" t="str">
        <x:v>FS-BOOL-01</x:v>
      </x:c>
      <x:c r="D5" s="45" t="str">
        <x:v>boolean_state</x:v>
      </x:c>
      <x:c r="E5" s="99" t="n">
        <x:v>0.083333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RUN-IMO-055-20260814T102718653961Z</x:v>
      </x:c>
      <x:c r="B6" s="49" t="str">
        <x:v>IMO-055</x:v>
      </x:c>
      <x:c r="C6" s="49" t="str">
        <x:v>FS-BOOL-02</x:v>
      </x:c>
      <x:c r="D6" s="49" t="str">
        <x:v>boolean_state</x:v>
      </x:c>
      <x:c r="E6" s="100" t="n">
        <x:v>0.083333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717677d3a144f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4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RUN-IMO-055-20260814T102718653961Z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RUN-IMO-055-20260814T102718653961Z</x:v>
      </x:c>
      <x:c r="B5" s="69" t="str">
        <x:v>IMO-055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urn:nltl:stress-shape:IMO-055-ShipShape</x:v>
      </x:c>
      <x:c r="M5" s="73" t="str"/>
      <x:c r="N5" s="73" t="str">
        <x:v>https://w3id.org/nltl-benchmark/vocab#continuouslyAccessible | https://w3id.org/nltl-benchmark/vocab#iceAccretionProtectionPresent | https://w3id.org/nltl-benchmark/vocab#ship | https://w3id.org/nltl-benchmark/vocab#valveExposed | https://w3id.org/nltl-benchmark/vocab#valveType</x:v>
      </x:c>
      <x:c r="O5" s="73" t="str"/>
      <x:c r="P5" s="73" t="str"/>
      <x:c r="Q5" s="73" t="str">
        <x:v>urn:nltl:stress-shape:IMO-055-ShipShape</x:v>
      </x:c>
    </x:row>
  </x:sheetData>
  <x:pageMargins left="0.7" right="0.7" top="0.75" bottom="0.75" header="0.3" footer="0.3"/>
  <x:tableParts count="1">
    <x:tablePart xmlns:r="http://schemas.openxmlformats.org/officeDocument/2006/relationships" r:id="Rc56de0e05b1f4f6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RUN-IMO-055-20260814T102718653961Z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RUN-IMO-055-20260814T102718653961Z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RUN-IMO-055-20260814T102718653961Z</x:v>
      </x:c>
      <x:c r="B5" s="45" t="str">
        <x:v>IMO-055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841583af79ac01fbbcbea482dc6694db2be402821550cd30aa9baca47c59f23e</x:v>
      </x:c>
      <x:c r="G5" s="58" t="n">
        <x:v>9806</x:v>
      </x:c>
    </x:row>
    <x:row r="6">
      <x:c r="A6" s="47" t="str">
        <x:v>RUN-IMO-055-20260814T102718653961Z</x:v>
      </x:c>
      <x:c r="B6" s="47" t="str">
        <x:v>IMO-055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39b8492f9b9d5df13f5116f8838bb427632d4f58f53707754f9db6ca0daf17ae</x:v>
      </x:c>
      <x:c r="G6" s="59" t="n">
        <x:v>3170</x:v>
      </x:c>
    </x:row>
    <x:row r="7">
      <x:c r="A7" s="47" t="str">
        <x:v>RUN-IMO-055-20260814T102718653961Z</x:v>
      </x:c>
      <x:c r="B7" s="47" t="str">
        <x:v>IMO-055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4124530214a062a5a5307e704abd0841de34e6db57caeaf3d14457ffd25d6027</x:v>
      </x:c>
      <x:c r="G7" s="59" t="n">
        <x:v>21570</x:v>
      </x:c>
    </x:row>
    <x:row r="8">
      <x:c r="A8" s="47" t="str">
        <x:v>RUN-IMO-055-20260814T102718653961Z</x:v>
      </x:c>
      <x:c r="B8" s="47" t="str">
        <x:v>IMO-055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7ff140259a583d7f5a4311eb71821c5efd8d71130d3552d62e048df05e95020e</x:v>
      </x:c>
      <x:c r="G8" s="59" t="n">
        <x:v>2105</x:v>
      </x:c>
    </x:row>
    <x:row r="9">
      <x:c r="A9" s="47" t="str">
        <x:v>RUN-IMO-055-20260814T102718653961Z</x:v>
      </x:c>
      <x:c r="B9" s="47" t="str">
        <x:v>IMO-055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e92fdaea12b5eb5f4ae8ace2521980bb556290f086357b0ab3879977e81965d2</x:v>
      </x:c>
      <x:c r="G9" s="59" t="n">
        <x:v>2080</x:v>
      </x:c>
    </x:row>
    <x:row r="10">
      <x:c r="A10" s="47" t="str">
        <x:v>RUN-IMO-055-20260814T102718653961Z</x:v>
      </x:c>
      <x:c r="B10" s="47" t="str">
        <x:v>IMO-055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fa23cfd352c82b40cb3b4249f3041ad3f229397fb74e9c6a5b4d30936937fb68</x:v>
      </x:c>
      <x:c r="G10" s="59" t="n">
        <x:v>833</x:v>
      </x:c>
    </x:row>
    <x:row r="11">
      <x:c r="A11" s="47" t="str">
        <x:v>RUN-IMO-055-20260814T102718653961Z</x:v>
      </x:c>
      <x:c r="B11" s="47" t="str">
        <x:v>IMO-055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4b2bba2392fc380f645a6884ff575a40907390363e611de1122c4c3ade92cf50</x:v>
      </x:c>
      <x:c r="G11" s="59" t="n">
        <x:v>19104</x:v>
      </x:c>
    </x:row>
    <x:row r="12">
      <x:c r="A12" s="49" t="str">
        <x:v>RUN-IMO-055-20260814T102718653961Z</x:v>
      </x:c>
      <x:c r="B12" s="49" t="str">
        <x:v>IMO-055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20228b2ad324fe28847cb048429d6d59a77fb50dcf4a462bf60d8098659ee51f</x:v>
      </x:c>
      <x:c r="G12" s="60" t="n">
        <x:v>449</x:v>
      </x:c>
    </x:row>
  </x:sheetData>
  <x:pageMargins left="0.7" right="0.7" top="0.75" bottom="0.75" header="0.3" footer="0.3"/>
  <x:tableParts count="1">
    <x:tablePart xmlns:r="http://schemas.openxmlformats.org/officeDocument/2006/relationships" r:id="R9d0939d7f64343d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RUN-IMO-055-20260814T102718653961Z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RUN-IMO-055-20260814T102718653961Z</x:v>
      </x:c>
      <x:c r="B5" s="69" t="str">
        <x:v>IMO-055</x:v>
      </x:c>
      <x:c r="C5" s="71" t="n">
        <x:v>1</x:v>
      </x:c>
      <x:c r="D5" s="69" t="str">
        <x:v>MAX_ATTEMPTS_REACHED</x:v>
      </x:c>
      <x:c r="E5" s="73" t="str">
        <x:v>Replace the unapproved urn:nltl:stress-shape:IMO-055-ShipShape identifier with an approved shape identifier. Do not impose sh:minCount 1 or sh:maxCount 1 on valveExposed and valveType: the conditional rule does not independently require valve-record existence or single-valued selectors. Keep the conditional SPARQL implication over the ship-owned properties and the boolean datatypes.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c524f1d4124955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RUN-IMO-055-20260814T102718653961Z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