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798919d8b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bb699d28c04cfc"/>
    <x:sheet xmlns:r="http://schemas.openxmlformats.org/officeDocument/2006/relationships" name="README" sheetId="2" r:id="R7847a712422e4900"/>
    <x:sheet xmlns:r="http://schemas.openxmlformats.org/officeDocument/2006/relationships" name="REGULATION_QUEUE" sheetId="3" r:id="R47b699452d704683"/>
    <x:sheet xmlns:r="http://schemas.openxmlformats.org/officeDocument/2006/relationships" name="RUNS" sheetId="4" r:id="R795e0d0caf3242e8"/>
    <x:sheet xmlns:r="http://schemas.openxmlformats.org/officeDocument/2006/relationships" name="ITERATIONS" sheetId="5" r:id="R8e45f183b7a8475d"/>
    <x:sheet xmlns:r="http://schemas.openxmlformats.org/officeDocument/2006/relationships" name="API_CALLS" sheetId="6" r:id="R35e296c8a4014abb"/>
    <x:sheet xmlns:r="http://schemas.openxmlformats.org/officeDocument/2006/relationships" name="TERM_RETRIEVAL" sheetId="7" r:id="R6cda159d3dd745f7"/>
    <x:sheet xmlns:r="http://schemas.openxmlformats.org/officeDocument/2006/relationships" name="FEW_SHOT_SELECTION" sheetId="8" r:id="R9a5a8005c9e54380"/>
    <x:sheet xmlns:r="http://schemas.openxmlformats.org/officeDocument/2006/relationships" name="VALIDATION" sheetId="9" r:id="R7df423e8e35d4a87"/>
    <x:sheet xmlns:r="http://schemas.openxmlformats.org/officeDocument/2006/relationships" name="VOCAB_MATCHES" sheetId="10" r:id="Re97eb9901723482f"/>
    <x:sheet xmlns:r="http://schemas.openxmlformats.org/officeDocument/2006/relationships" name="ARTIFACTS" sheetId="11" r:id="Rf3e9498d934e4ac9"/>
    <x:sheet xmlns:r="http://schemas.openxmlformats.org/officeDocument/2006/relationships" name="UNRESOLVED" sheetId="12" r:id="Rf46715401ce44c38"/>
    <x:sheet xmlns:r="http://schemas.openxmlformats.org/officeDocument/2006/relationships" name="RDF_TEST_QUEUE" sheetId="13" r:id="R1a9cc67ea2b5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d2a9148d44237" /><Relationship Type="http://schemas.openxmlformats.org/officeDocument/2006/relationships/theme" Target="/xl/theme/theme1.xml" Id="R247c4abcc1104d3a" /><Relationship Type="http://schemas.microsoft.com/office/2022/11/relationships/FeaturePropertyBag" Target="/xl/featurePropertyBag/featurePropertyBag.xml" Id="R267085d3db6c446a" /><Relationship Type="http://schemas.openxmlformats.org/officeDocument/2006/relationships/sharedStrings" Target="/xl/sharedStrings.xml" Id="Rf266016454084d94" /><Relationship Type="http://schemas.openxmlformats.org/officeDocument/2006/relationships/worksheet" Target="/xl/worksheets/sheet1.xml" Id="Re1bb699d28c04cfc" /><Relationship Type="http://schemas.openxmlformats.org/officeDocument/2006/relationships/worksheet" Target="/xl/worksheets/sheet2.xml" Id="R7847a712422e4900" /><Relationship Type="http://schemas.openxmlformats.org/officeDocument/2006/relationships/worksheet" Target="/xl/worksheets/sheet3.xml" Id="R47b699452d704683" /><Relationship Type="http://schemas.openxmlformats.org/officeDocument/2006/relationships/worksheet" Target="/xl/worksheets/sheet4.xml" Id="R795e0d0caf3242e8" /><Relationship Type="http://schemas.openxmlformats.org/officeDocument/2006/relationships/worksheet" Target="/xl/worksheets/sheet5.xml" Id="R8e45f183b7a8475d" /><Relationship Type="http://schemas.openxmlformats.org/officeDocument/2006/relationships/worksheet" Target="/xl/worksheets/sheet6.xml" Id="R35e296c8a4014abb" /><Relationship Type="http://schemas.openxmlformats.org/officeDocument/2006/relationships/worksheet" Target="/xl/worksheets/sheet7.xml" Id="R6cda159d3dd745f7" /><Relationship Type="http://schemas.openxmlformats.org/officeDocument/2006/relationships/worksheet" Target="/xl/worksheets/sheet8.xml" Id="R9a5a8005c9e54380" /><Relationship Type="http://schemas.openxmlformats.org/officeDocument/2006/relationships/worksheet" Target="/xl/worksheets/sheet9.xml" Id="R7df423e8e35d4a87" /><Relationship Type="http://schemas.openxmlformats.org/officeDocument/2006/relationships/worksheet" Target="/xl/worksheets/sheet10.xml" Id="Re97eb9901723482f" /><Relationship Type="http://schemas.openxmlformats.org/officeDocument/2006/relationships/worksheet" Target="/xl/worksheets/sheet11.xml" Id="Rf3e9498d934e4ac9" /><Relationship Type="http://schemas.openxmlformats.org/officeDocument/2006/relationships/worksheet" Target="/xl/worksheets/sheet12.xml" Id="Rf46715401ce44c38" /><Relationship Type="http://schemas.openxmlformats.org/officeDocument/2006/relationships/worksheet" Target="/xl/worksheets/sheet13.xml" Id="R1a9cc67ea2b548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2385aee8d943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4b161cc7834a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bc5c7cab61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58a031e3db43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ba50e7cfe740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1d9681320b4c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cdd7ed03a24a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1edddab47043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429d438d954e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04a1fe5e5174a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RUN-IMO-059-20260814T102850931094Z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10486.4415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RUN-IMO-059-20260814T102850931094Z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2385aee8d943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RUN-IMO-059-20260814T102850931094Z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MAX_ATTEMPTS_REACHED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4b161cc7834a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RUN-IMO-059-20260814T102850931094Z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RUN-IMO-059-20260814T102850931094Z</x:v>
      </x:c>
      <x:c r="C5" s="69" t="str">
        <x:v>IMO-059</x:v>
      </x:c>
      <x:c r="D5" s="70" t="n">
        <x:v>46248.43670061343</x:v>
      </x:c>
      <x:c r="E5" s="70" t="n">
        <x:v>46248.436944189816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urn:nltl:stress-shape:* identifiers with anonymous blank-node shapes (including the sh:node references) or otherwise permitted shape identifiers; retain the existing ship-to-outfit-to-storage-location warm-class constraint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c5c7cab6144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RUN-IMO-059-20260814T102850931094Z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RUN-IMO-059-20260814T102850931094Z</x:v>
      </x:c>
      <x:c r="B5" s="69" t="str">
        <x:v>IMO-059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urn:nltl:stress-shape:IMO059FirefighterOutfitShape, urn:nltl:stress-shape:IMO059ShipShape, urn:nltl:stress-shape:IMO059StorageLocationShape
Semantic validator feedback: Replace the unapproved generated urn:nltl:stress-shape:* identifiers with anonymous blank-node shapes (including the sh:node references) or otherwise permitted shape identifiers; retain the existing ship-to-outfit-to-storage-location warm-class constraint semantics.</x:v>
      </x:c>
      <x:c r="I5" s="75" t="n">
        <x:v>11319.265</x:v>
      </x:c>
      <x:c r="J5" s="75" t="n">
        <x:v>9655.361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58a031e3db43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RUN-IMO-059-20260814T102850931094Z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RUN-IMO-059-20260814T102850931094Z</x:v>
      </x:c>
      <x:c r="C5" s="45" t="str">
        <x:v>IMO-059</x:v>
      </x:c>
      <x:c r="D5" s="88" t="n">
        <x:v>46248.436831631945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11317.594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RUN-IMO-059-20260814T102850931094Z</x:v>
      </x:c>
      <x:c r="C6" s="47" t="str">
        <x:v>IMO-059</x:v>
      </x:c>
      <x:c r="D6" s="91" t="n">
        <x:v>46248.43683165509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11319.265</x:v>
      </x:c>
      <x:c r="L6" s="93" t="b">
        <x:v>0</x:v>
      </x:c>
      <x:c r="M6" s="47" t="str">
        <x:v>resp_0e2a81d1bbaf4625006a7eede3145c81978dd4eef1ae72e932</x:v>
      </x:c>
      <x:c r="N6" s="59" t="n">
        <x:v>7461</x:v>
      </x:c>
      <x:c r="O6" s="59" t="n">
        <x:v>1148</x:v>
      </x:c>
      <x:c r="P6" s="59" t="n">
        <x:v>8609</x:v>
      </x:c>
    </x:row>
    <x:row r="7">
      <x:c r="A7" s="47" t="str">
        <x:v>EVT-000030</x:v>
      </x:c>
      <x:c r="B7" s="47" t="str">
        <x:v>RUN-IMO-059-20260814T102850931094Z</x:v>
      </x:c>
      <x:c r="C7" s="47" t="str">
        <x:v>IMO-059</x:v>
      </x:c>
      <x:c r="D7" s="91" t="n">
        <x:v>46248.4369441088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9653.546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RUN-IMO-059-20260814T102850931094Z</x:v>
      </x:c>
      <x:c r="C8" s="49" t="str">
        <x:v>IMO-059</x:v>
      </x:c>
      <x:c r="D8" s="94" t="n">
        <x:v>46248.43694413194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9655.361</x:v>
      </x:c>
      <x:c r="L8" s="96" t="b">
        <x:v>0</x:v>
      </x:c>
      <x:c r="M8" s="49" t="str">
        <x:v>resp_020e6a75bd1820f8006a7eedeea3408190928d6a14ccb2f039</x:v>
      </x:c>
      <x:c r="N8" s="60" t="n">
        <x:v>6975</x:v>
      </x:c>
      <x:c r="O8" s="60" t="n">
        <x:v>311</x:v>
      </x:c>
      <x:c r="P8" s="60" t="n">
        <x:v>7286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ba50e7cfe740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RUN-IMO-059-20260814T102850931094Z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RUN-IMO-059-20260814T102850931094Z</x:v>
      </x:c>
      <x:c r="B5" s="45" t="str">
        <x:v>IMO-059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RUN-IMO-059-20260814T102850931094Z</x:v>
      </x:c>
      <x:c r="B6" s="47" t="str">
        <x:v>IMO-059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RUN-IMO-059-20260814T102850931094Z</x:v>
      </x:c>
      <x:c r="B7" s="47" t="str">
        <x:v>IMO-059</x:v>
      </x:c>
      <x:c r="C7" s="47" t="str">
        <x:v>firefighterOutfit</x:v>
      </x:c>
      <x:c r="D7" s="48" t="str">
        <x:v>https://w3id.org/nltl-benchmark/vocab#firefighterOutfit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RUN-IMO-059-20260814T102850931094Z</x:v>
      </x:c>
      <x:c r="B8" s="47" t="str">
        <x:v>IMO-059</x:v>
      </x:c>
      <x:c r="C8" s="47" t="str">
        <x:v>firefighterOutfitItem</x:v>
      </x:c>
      <x:c r="D8" s="48" t="str">
        <x:v>https://w3id.org/nltl-benchmark/vocab#firefighterOutfitItem</x:v>
      </x:c>
      <x:c r="E8" s="47" t="str">
        <x:v>Class</x:v>
      </x:c>
      <x:c r="F8" s="47" t="str"/>
      <x:c r="G8" s="47" t="str">
        <x:v>https://w3id.org/nltl-benchmark/vocab#equipmentItem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RUN-IMO-059-20260814T102850931094Z</x:v>
      </x:c>
      <x:c r="B9" s="47" t="str">
        <x:v>IMO-059</x:v>
      </x:c>
      <x:c r="C9" s="47" t="str">
        <x:v>hasEquipmentItem</x:v>
      </x:c>
      <x:c r="D9" s="48" t="str">
        <x:v>https://w3id.org/nltl-benchmark/vocab#hasEquipmentItem</x:v>
      </x:c>
      <x:c r="E9" s="47" t="str">
        <x:v>ObjectProperty</x:v>
      </x:c>
      <x:c r="F9" s="47" t="str"/>
      <x:c r="G9" s="47" t="str">
        <x:v>https://w3id.org/nltl-benchmark/vocab#equipmentItem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RUN-IMO-059-20260814T102850931094Z</x:v>
      </x:c>
      <x:c r="B10" s="47" t="str">
        <x:v>IMO-059</x:v>
      </x:c>
      <x:c r="C10" s="47" t="str">
        <x:v>hasFirefighterOutfit</x:v>
      </x:c>
      <x:c r="D10" s="48" t="str">
        <x:v>https://w3id.org/nltl-benchmark/vocab#hasFirefighterOutfit</x:v>
      </x:c>
      <x:c r="E10" s="47" t="str">
        <x:v>ObjectProperty</x:v>
      </x:c>
      <x:c r="F10" s="47" t="str"/>
      <x:c r="G10" s="47" t="str">
        <x:v>https://w3id.org/nltl-benchmark/vocab#firefighterOutfitItem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RUN-IMO-059-20260814T102850931094Z</x:v>
      </x:c>
      <x:c r="B11" s="47" t="str">
        <x:v>IMO-059</x:v>
      </x:c>
      <x:c r="C11" s="47" t="str">
        <x:v>hasStorageLocation</x:v>
      </x:c>
      <x:c r="D11" s="48" t="str">
        <x:v>https://w3id.org/nltl-benchmark/vocab#hasStorageLocation</x:v>
      </x:c>
      <x:c r="E11" s="47" t="str">
        <x:v>ObjectProperty</x:v>
      </x:c>
      <x:c r="F11" s="47" t="str"/>
      <x:c r="G11" s="47" t="str">
        <x:v>https://w3id.org/nltl-benchmark/vocab#physicalStorageLocation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RUN-IMO-059-20260814T102850931094Z</x:v>
      </x:c>
      <x:c r="B12" s="47" t="str">
        <x:v>IMO-059</x:v>
      </x:c>
      <x:c r="C12" s="47" t="str">
        <x:v>physicalStorageLocation</x:v>
      </x:c>
      <x:c r="D12" s="48" t="str">
        <x:v>https://w3id.org/nltl-benchmark/vocab#physicalStorageLocation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RUN-IMO-059-20260814T102850931094Z</x:v>
      </x:c>
      <x:c r="B13" s="47" t="str">
        <x:v>IMO-059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RUN-IMO-059-20260814T102850931094Z</x:v>
      </x:c>
      <x:c r="B14" s="47" t="str">
        <x:v>IMO-059</x:v>
      </x:c>
      <x:c r="C14" s="47" t="str">
        <x:v>storageLocation</x:v>
      </x:c>
      <x:c r="D14" s="48" t="str">
        <x:v>https://w3id.org/nltl-benchmark/vocab#storageLocation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RUN-IMO-059-20260814T102850931094Z</x:v>
      </x:c>
      <x:c r="B15" s="47" t="str">
        <x:v>IMO-059</x:v>
      </x:c>
      <x:c r="C15" s="47" t="str">
        <x:v>storageLocationTemperatureClass</x:v>
      </x:c>
      <x:c r="D15" s="48" t="str">
        <x:v>https://w3id.org/nltl-benchmark/vocab#storageLocationTemperatureClass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RUN-IMO-059-20260814T102850931094Z</x:v>
      </x:c>
      <x:c r="B16" s="47" t="str">
        <x:v>IMO-059</x:v>
      </x:c>
      <x:c r="C16" s="47" t="str">
        <x:v>storageTemperatureClass</x:v>
      </x:c>
      <x:c r="D16" s="48" t="str">
        <x:v>https://w3id.org/nltl-benchmark/vocab#storageTemperatureClass</x:v>
      </x:c>
      <x:c r="E16" s="47" t="str">
        <x:v>ObjectProperty</x:v>
      </x:c>
      <x:c r="F16" s="47" t="str"/>
      <x:c r="G16" s="47" t="str">
        <x:v>https://w3id.org/nltl-benchmark/vocab#storageTemperatureClassValue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RUN-IMO-059-20260814T102850931094Z</x:v>
      </x:c>
      <x:c r="B17" s="47" t="str">
        <x:v>IMO-059</x:v>
      </x:c>
      <x:c r="C17" s="47" t="str">
        <x:v>storageTemperatureClassValue</x:v>
      </x:c>
      <x:c r="D17" s="48" t="str">
        <x:v>https://w3id.org/nltl-benchmark/vocab#storageTemperatureClassValue</x:v>
      </x:c>
      <x:c r="E17" s="47" t="str">
        <x:v>Class</x:v>
      </x:c>
      <x:c r="F17" s="47" t="str"/>
      <x:c r="G17" s="47" t="str">
        <x:v>https://w3id.org/nltl-benchmark/vocab#benchmarkEntity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RUN-IMO-059-20260814T102850931094Z</x:v>
      </x:c>
      <x:c r="B18" s="49" t="str">
        <x:v>IMO-059</x:v>
      </x:c>
      <x:c r="C18" s="49" t="str">
        <x:v>warmStorageLocation</x:v>
      </x:c>
      <x:c r="D18" s="50" t="str">
        <x:v>https://w3id.org/nltl-benchmark/vocab#warmStorageLocation</x:v>
      </x:c>
      <x:c r="E18" s="49" t="str">
        <x:v>NamedIndividual</x:v>
      </x:c>
      <x:c r="F18" s="49" t="str"/>
      <x:c r="G18" s="49" t="str">
        <x:v>https://w3id.org/nltl-benchmark/vocab#storageTemperatureClassValue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1d9681320b4c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RUN-IMO-059-20260814T102850931094Z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RUN-IMO-059-20260814T102850931094Z</x:v>
      </x:c>
      <x:c r="B5" s="45" t="str">
        <x:v>IMO-059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RUN-IMO-059-20260814T102850931094Z</x:v>
      </x:c>
      <x:c r="B6" s="49" t="str">
        <x:v>IMO-059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dd7ed03a24a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RUN-IMO-059-20260814T102850931094Z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RUN-IMO-059-20260814T102850931094Z</x:v>
      </x:c>
      <x:c r="B5" s="69" t="str">
        <x:v>IMO-059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urn:nltl:stress-shape:IMO059FirefighterOutfitShape, urn:nltl:stress-shape:IMO059ShipShape, urn:nltl:stress-shape:IMO059StorageLocationShape</x:v>
      </x:c>
      <x:c r="M5" s="73" t="str"/>
      <x:c r="N5" s="73" t="str">
        <x:v>https://w3id.org/nltl-benchmark/vocab#firefighterOutfitItem | https://w3id.org/nltl-benchmark/vocab#hasFirefighterOutfit | https://w3id.org/nltl-benchmark/vocab#hasStorageLocation | https://w3id.org/nltl-benchmark/vocab#physicalStorageLocation | https://w3id.org/nltl-benchmark/vocab#ship | https://w3id.org/nltl-benchmark/vocab#storageTemperatureClass | https://w3id.org/nltl-benchmark/vocab#storageTemperatureClassValue | https://w3id.org/nltl-benchmark/vocab#warmStorageLocation</x:v>
      </x:c>
      <x:c r="O5" s="73" t="str"/>
      <x:c r="P5" s="73" t="str"/>
      <x:c r="Q5" s="73" t="str">
        <x:v>urn:nltl:stress-shape:IMO059FirefighterOutfitShape | urn:nltl:stress-shape:IMO059ShipShape | urn:nltl:stress-shape:IMO059StorageLocationShape</x:v>
      </x:c>
    </x:row>
  </x:sheetData>
  <x:pageMargins left="0.7" right="0.7" top="0.75" bottom="0.75" header="0.3" footer="0.3"/>
  <x:tableParts count="1">
    <x:tablePart xmlns:r="http://schemas.openxmlformats.org/officeDocument/2006/relationships" r:id="R221edddab47043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RUN-IMO-059-20260814T102850931094Z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RUN-IMO-059-20260814T102850931094Z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RUN-IMO-059-20260814T102850931094Z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ae05253d1a36aded7402db32437122cf8d59997433c11394ea9b5726975147b0</x:v>
      </x:c>
      <x:c r="G5" s="58" t="n">
        <x:v>19502</x:v>
      </x:c>
    </x:row>
    <x:row r="6">
      <x:c r="A6" s="47" t="str">
        <x:v>RUN-IMO-059-20260814T102850931094Z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7401fae080044c8d5bbedb182af08018ad67578b214bb9ce4959e5ea001e6409</x:v>
      </x:c>
      <x:c r="G6" s="59" t="n">
        <x:v>3890</x:v>
      </x:c>
    </x:row>
    <x:row r="7">
      <x:c r="A7" s="47" t="str">
        <x:v>RUN-IMO-059-20260814T102850931094Z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22fc20441f8483c154bf9b74192e25689f1b35a4c7ea94a471deec7e2f935ae7</x:v>
      </x:c>
      <x:c r="G7" s="59" t="n">
        <x:v>32022</x:v>
      </x:c>
    </x:row>
    <x:row r="8">
      <x:c r="A8" s="47" t="str">
        <x:v>RUN-IMO-059-20260814T102850931094Z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9f117d8e56f189591d734c3bb530e2803c2444a90a68d4559eede406fde4e50f</x:v>
      </x:c>
      <x:c r="G8" s="59" t="n">
        <x:v>1245</x:v>
      </x:c>
    </x:row>
    <x:row r="9">
      <x:c r="A9" s="47" t="str">
        <x:v>RUN-IMO-059-20260814T102850931094Z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81d52f71db414675e0b6d490c977b2fe9f6b164a255bc814cdadb313af7e65ed</x:v>
      </x:c>
      <x:c r="G9" s="59" t="n">
        <x:v>1220</x:v>
      </x:c>
    </x:row>
    <x:row r="10">
      <x:c r="A10" s="47" t="str">
        <x:v>RUN-IMO-059-20260814T102850931094Z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ddba362b4f39e23fcc8e5ef6d2d459a712cd72e49c978faf3aef720fd31bec01</x:v>
      </x:c>
      <x:c r="G10" s="59" t="n">
        <x:v>1263</x:v>
      </x:c>
    </x:row>
    <x:row r="11">
      <x:c r="A11" s="47" t="str">
        <x:v>RUN-IMO-059-20260814T102850931094Z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8986aa79fdc05cfc4e1669774704ac9a030fa1611cc5dfae9a44a0d91abf3294</x:v>
      </x:c>
      <x:c r="G11" s="59" t="n">
        <x:v>29239</x:v>
      </x:c>
    </x:row>
    <x:row r="12">
      <x:c r="A12" s="49" t="str">
        <x:v>RUN-IMO-059-20260814T102850931094Z</x:v>
      </x:c>
      <x:c r="B12" s="49" t="str">
        <x:v>IMO-059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a4a0ff580e6cdb2133f0d6e314013b01795a1df2cf9e43d268044b84318350bc</x:v>
      </x:c>
      <x:c r="G12" s="60" t="n">
        <x:v>330</x:v>
      </x:c>
    </x:row>
  </x:sheetData>
  <x:pageMargins left="0.7" right="0.7" top="0.75" bottom="0.75" header="0.3" footer="0.3"/>
  <x:tableParts count="1">
    <x:tablePart xmlns:r="http://schemas.openxmlformats.org/officeDocument/2006/relationships" r:id="Rc0429d438d954e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RUN-IMO-059-20260814T102850931094Z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RUN-IMO-059-20260814T102850931094Z</x:v>
      </x:c>
      <x:c r="B5" s="69" t="str">
        <x:v>IMO-059</x:v>
      </x:c>
      <x:c r="C5" s="71" t="n">
        <x:v>1</x:v>
      </x:c>
      <x:c r="D5" s="69" t="str">
        <x:v>MAX_ATTEMPTS_REACHED</x:v>
      </x:c>
      <x:c r="E5" s="73" t="str">
        <x:v>Replace the unapproved generated urn:nltl:stress-shape:* identifiers with anonymous blank-node shapes (including the sh:node references) or otherwise permitted shape identifiers; retain the existing ship-to-outfit-to-storage-location warm-class constraint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4a1fe5e5174ae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RUN-IMO-059-20260814T102850931094Z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