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728b6ba43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17343115ba420f"/>
    <x:sheet xmlns:r="http://schemas.openxmlformats.org/officeDocument/2006/relationships" name="README" sheetId="2" r:id="R88f307ace36d4b94"/>
    <x:sheet xmlns:r="http://schemas.openxmlformats.org/officeDocument/2006/relationships" name="REGULATION_QUEUE" sheetId="3" r:id="Rd2abbd2fb4cc4c86"/>
    <x:sheet xmlns:r="http://schemas.openxmlformats.org/officeDocument/2006/relationships" name="RUNS" sheetId="4" r:id="Rba904b4de70d4867"/>
    <x:sheet xmlns:r="http://schemas.openxmlformats.org/officeDocument/2006/relationships" name="ITERATIONS" sheetId="5" r:id="R60884ebf792e4e6b"/>
    <x:sheet xmlns:r="http://schemas.openxmlformats.org/officeDocument/2006/relationships" name="API_CALLS" sheetId="6" r:id="Rc3534ebffab14e39"/>
    <x:sheet xmlns:r="http://schemas.openxmlformats.org/officeDocument/2006/relationships" name="TERM_RETRIEVAL" sheetId="7" r:id="R01a10702b7e146ea"/>
    <x:sheet xmlns:r="http://schemas.openxmlformats.org/officeDocument/2006/relationships" name="FEW_SHOT_SELECTION" sheetId="8" r:id="Rd155961261354c86"/>
    <x:sheet xmlns:r="http://schemas.openxmlformats.org/officeDocument/2006/relationships" name="VALIDATION" sheetId="9" r:id="R0fcb25a57d044090"/>
    <x:sheet xmlns:r="http://schemas.openxmlformats.org/officeDocument/2006/relationships" name="VOCAB_MATCHES" sheetId="10" r:id="R7040244616224fd4"/>
    <x:sheet xmlns:r="http://schemas.openxmlformats.org/officeDocument/2006/relationships" name="ARTIFACTS" sheetId="11" r:id="Rd1a11f23ee7c4c8b"/>
    <x:sheet xmlns:r="http://schemas.openxmlformats.org/officeDocument/2006/relationships" name="UNRESOLVED" sheetId="12" r:id="R4e1164a472574cbe"/>
    <x:sheet xmlns:r="http://schemas.openxmlformats.org/officeDocument/2006/relationships" name="RDF_TEST_QUEUE" sheetId="13" r:id="R1f092a30ce6b43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50d5ac0b743c5" /><Relationship Type="http://schemas.openxmlformats.org/officeDocument/2006/relationships/theme" Target="/xl/theme/theme1.xml" Id="R999997c1fe734dd7" /><Relationship Type="http://schemas.microsoft.com/office/2022/11/relationships/FeaturePropertyBag" Target="/xl/featurePropertyBag/featurePropertyBag.xml" Id="R8c87616d34a34130" /><Relationship Type="http://schemas.openxmlformats.org/officeDocument/2006/relationships/sharedStrings" Target="/xl/sharedStrings.xml" Id="Re068e30039334e33" /><Relationship Type="http://schemas.openxmlformats.org/officeDocument/2006/relationships/worksheet" Target="/xl/worksheets/sheet1.xml" Id="Rea17343115ba420f" /><Relationship Type="http://schemas.openxmlformats.org/officeDocument/2006/relationships/worksheet" Target="/xl/worksheets/sheet2.xml" Id="R88f307ace36d4b94" /><Relationship Type="http://schemas.openxmlformats.org/officeDocument/2006/relationships/worksheet" Target="/xl/worksheets/sheet3.xml" Id="Rd2abbd2fb4cc4c86" /><Relationship Type="http://schemas.openxmlformats.org/officeDocument/2006/relationships/worksheet" Target="/xl/worksheets/sheet4.xml" Id="Rba904b4de70d4867" /><Relationship Type="http://schemas.openxmlformats.org/officeDocument/2006/relationships/worksheet" Target="/xl/worksheets/sheet5.xml" Id="R60884ebf792e4e6b" /><Relationship Type="http://schemas.openxmlformats.org/officeDocument/2006/relationships/worksheet" Target="/xl/worksheets/sheet6.xml" Id="Rc3534ebffab14e39" /><Relationship Type="http://schemas.openxmlformats.org/officeDocument/2006/relationships/worksheet" Target="/xl/worksheets/sheet7.xml" Id="R01a10702b7e146ea" /><Relationship Type="http://schemas.openxmlformats.org/officeDocument/2006/relationships/worksheet" Target="/xl/worksheets/sheet8.xml" Id="Rd155961261354c86" /><Relationship Type="http://schemas.openxmlformats.org/officeDocument/2006/relationships/worksheet" Target="/xl/worksheets/sheet9.xml" Id="R0fcb25a57d044090" /><Relationship Type="http://schemas.openxmlformats.org/officeDocument/2006/relationships/worksheet" Target="/xl/worksheets/sheet10.xml" Id="R7040244616224fd4" /><Relationship Type="http://schemas.openxmlformats.org/officeDocument/2006/relationships/worksheet" Target="/xl/worksheets/sheet11.xml" Id="Rd1a11f23ee7c4c8b" /><Relationship Type="http://schemas.openxmlformats.org/officeDocument/2006/relationships/worksheet" Target="/xl/worksheets/sheet12.xml" Id="R4e1164a472574cbe" /><Relationship Type="http://schemas.openxmlformats.org/officeDocument/2006/relationships/worksheet" Target="/xl/worksheets/sheet13.xml" Id="R1f092a30ce6b43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1aa848ce6c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ec46ab1bd648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4ba7f2fb0d41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0bf4beb84c49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4852abb9954b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d5b3d31ea944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7c2f5bd64845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b87591697143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a70e40f0064c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8ed45d469a845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RUN-IMO-062-20260814T102948584110Z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7303.095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RUN-IMO-062-20260814T102948584110Z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1aa848ce6c4b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RUN-IMO-062-20260814T102948584110Z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MAX_ATTEMPTS_REACHED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ec46ab1bd648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RUN-IMO-062-20260814T102948584110Z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RUN-IMO-062-20260814T102948584110Z</x:v>
      </x:c>
      <x:c r="C5" s="69" t="str">
        <x:v>IMO-062</x:v>
      </x:c>
      <x:c r="D5" s="70" t="n">
        <x:v>46248.437367893515</x:v>
      </x:c>
      <x:c r="E5" s="70" t="n">
        <x:v>46248.43753795139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 shape IRIs with blank-node SHACL shapes (for example, use an inline sh:node shape for exposed routes). Keep the ship as the only requirement target; remove sh:targetClass nltl:exposedEscapeRoute from the nested route shape so route constraints apply through nltl:hasExposedEscapeRoute rather than globally to unrelated route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4ba7f2fb0d41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RUN-IMO-062-20260814T102948584110Z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RUN-IMO-062-20260814T102948584110Z</x:v>
      </x:c>
      <x:c r="B5" s="69" t="str">
        <x:v>IMO-062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urn:nltl:stress-shape:IMO-062-ExposedEscapeRouteShape, urn:nltl:stress-shape:IMO-062-ShipShape
Semantic validator feedback: Replace the unapproved generated urn: shape IRIs with blank-node SHACL shapes (for example, use an inline sh:node shape for exposed routes). Keep the ship as the only requirement target; remove sh:targetClass nltl:exposedEscapeRoute from the nested route shape so route constraints apply through nltl:hasExposedEscapeRoute rather than globally to unrelated route nodes.</x:v>
      </x:c>
      <x:c r="I5" s="75" t="n">
        <x:v>8749.785</x:v>
      </x:c>
      <x:c r="J5" s="75" t="n">
        <x:v>5858.102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0bf4beb84c49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RUN-IMO-062-20260814T102948584110Z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RUN-IMO-062-20260814T102948584110Z</x:v>
      </x:c>
      <x:c r="C5" s="45" t="str">
        <x:v>IMO-062</x:v>
      </x:c>
      <x:c r="D5" s="88" t="n">
        <x:v>46248.43746916667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8748.238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RUN-IMO-062-20260814T102948584110Z</x:v>
      </x:c>
      <x:c r="C6" s="47" t="str">
        <x:v>IMO-062</x:v>
      </x:c>
      <x:c r="D6" s="91" t="n">
        <x:v>46248.43746918981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8749.785</x:v>
      </x:c>
      <x:c r="L6" s="93" t="b">
        <x:v>0</x:v>
      </x:c>
      <x:c r="M6" s="47" t="str">
        <x:v>resp_0316d0f7cbfb3925006a7eee1cc9588193b5733255c6a825c0</x:v>
      </x:c>
      <x:c r="N6" s="59" t="n">
        <x:v>6634</x:v>
      </x:c>
      <x:c r="O6" s="59" t="n">
        <x:v>940</x:v>
      </x:c>
      <x:c r="P6" s="59" t="n">
        <x:v>7574</x:v>
      </x:c>
    </x:row>
    <x:row r="7">
      <x:c r="A7" s="47" t="str">
        <x:v>EVT-000027</x:v>
      </x:c>
      <x:c r="B7" s="47" t="str">
        <x:v>RUN-IMO-062-20260814T102948584110Z</x:v>
      </x:c>
      <x:c r="C7" s="47" t="str">
        <x:v>IMO-062</x:v>
      </x:c>
      <x:c r="D7" s="91" t="n">
        <x:v>46248.437537881946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5856.255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RUN-IMO-062-20260814T102948584110Z</x:v>
      </x:c>
      <x:c r="C8" s="49" t="str">
        <x:v>IMO-062</x:v>
      </x:c>
      <x:c r="D8" s="94" t="n">
        <x:v>46248.43753790509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5858.102</x:v>
      </x:c>
      <x:c r="L8" s="96" t="b">
        <x:v>0</x:v>
      </x:c>
      <x:c r="M8" s="49" t="str">
        <x:v>resp_0f72d941da12cffd006a7eee2581f48197b21d8bd934135f63</x:v>
      </x:c>
      <x:c r="N8" s="60" t="n">
        <x:v>6391</x:v>
      </x:c>
      <x:c r="O8" s="60" t="n">
        <x:v>473</x:v>
      </x:c>
      <x:c r="P8" s="60" t="n">
        <x:v>6864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4852abb9954b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RUN-IMO-062-20260814T102948584110Z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RUN-IMO-062-20260814T102948584110Z</x:v>
      </x:c>
      <x:c r="B5" s="45" t="str">
        <x:v>IMO-062</x:v>
      </x:c>
      <x:c r="C5" s="45" t="str">
        <x:v>accessibleStatus</x:v>
      </x:c>
      <x:c r="D5" s="46" t="str">
        <x:v>https://w3id.org/nltl-benchmark/vocab#accessibleStatus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RUN-IMO-062-20260814T102948584110Z</x:v>
      </x:c>
      <x:c r="B6" s="47" t="str">
        <x:v>IMO-062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RUN-IMO-062-20260814T102948584110Z</x:v>
      </x:c>
      <x:c r="B7" s="47" t="str">
        <x:v>IMO-062</x:v>
      </x:c>
      <x:c r="C7" s="47" t="str">
        <x:v>escapeRouteAccessibleStatus</x:v>
      </x:c>
      <x:c r="D7" s="48" t="str">
        <x:v>https://w3id.org/nltl-benchmark/vocab#escapeRouteAccessibleStatus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RUN-IMO-062-20260814T102948584110Z</x:v>
      </x:c>
      <x:c r="B8" s="47" t="str">
        <x:v>IMO-062</x:v>
      </x:c>
      <x:c r="C8" s="47" t="str">
        <x:v>escapeRouteSafeStatus</x:v>
      </x:c>
      <x:c r="D8" s="48" t="str">
        <x:v>https://w3id.org/nltl-benchmark/vocab#escapeRouteSafeStatus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RUN-IMO-062-20260814T102948584110Z</x:v>
      </x:c>
      <x:c r="B9" s="47" t="str">
        <x:v>IMO-062</x:v>
      </x:c>
      <x:c r="C9" s="47" t="str">
        <x:v>evidenceArtifact</x:v>
      </x:c>
      <x:c r="D9" s="48" t="str">
        <x:v>https://w3id.org/nltl-benchmark/vocab#evidenceArtifact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RUN-IMO-062-20260814T102948584110Z</x:v>
      </x:c>
      <x:c r="B10" s="47" t="str">
        <x:v>IMO-062</x:v>
      </x:c>
      <x:c r="C10" s="47" t="str">
        <x:v>exposedEscapeRoute</x:v>
      </x:c>
      <x:c r="D10" s="48" t="str">
        <x:v>https://w3id.org/nltl-benchmark/vocab#exposedEscapeRoute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RUN-IMO-062-20260814T102948584110Z</x:v>
      </x:c>
      <x:c r="B11" s="47" t="str">
        <x:v>IMO-062</x:v>
      </x:c>
      <x:c r="C11" s="47" t="str">
        <x:v>hasEscapeRouteIceSnowMitigationEvidence</x:v>
      </x:c>
      <x:c r="D11" s="48" t="str">
        <x:v>https://w3id.org/nltl-benchmark/vocab#hasEscapeRouteIceSnowMitigationEvidence</x:v>
      </x:c>
      <x:c r="E11" s="47" t="str">
        <x:v>ObjectProperty</x:v>
      </x:c>
      <x:c r="F11" s="47" t="str"/>
      <x:c r="G11" s="47" t="str">
        <x:v>https://w3id.org/nltl-benchmark/vocab#evidenceArtifact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RUN-IMO-062-20260814T102948584110Z</x:v>
      </x:c>
      <x:c r="B12" s="47" t="str">
        <x:v>IMO-062</x:v>
      </x:c>
      <x:c r="C12" s="47" t="str">
        <x:v>hasExposedEscapeRoute</x:v>
      </x:c>
      <x:c r="D12" s="48" t="str">
        <x:v>https://w3id.org/nltl-benchmark/vocab#hasExposedEscapeRoute</x:v>
      </x:c>
      <x:c r="E12" s="47" t="str">
        <x:v>ObjectProperty</x:v>
      </x:c>
      <x:c r="F12" s="47" t="str"/>
      <x:c r="G12" s="47" t="str">
        <x:v>https://w3id.org/nltl-benchmark/vocab#exposedEscapeRoute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RUN-IMO-062-20260814T102948584110Z</x:v>
      </x:c>
      <x:c r="B13" s="47" t="str">
        <x:v>IMO-062</x:v>
      </x:c>
      <x:c r="C13" s="47" t="str">
        <x:v>iceSnowMitigationCoverage</x:v>
      </x:c>
      <x:c r="D13" s="48" t="str">
        <x:v>https://w3id.org/nltl-benchmark/vocab#iceSnowMitigationCoverage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RUN-IMO-062-20260814T102948584110Z</x:v>
      </x:c>
      <x:c r="B14" s="47" t="str">
        <x:v>IMO-062</x:v>
      </x:c>
      <x:c r="C14" s="47" t="str">
        <x:v>safeStatus</x:v>
      </x:c>
      <x:c r="D14" s="48" t="str">
        <x:v>https://w3id.org/nltl-benchmark/vocab#safeStatus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RUN-IMO-062-20260814T102948584110Z</x:v>
      </x:c>
      <x:c r="B15" s="49" t="str">
        <x:v>IMO-062</x:v>
      </x:c>
      <x:c r="C15" s="49" t="str">
        <x:v>ship</x:v>
      </x:c>
      <x:c r="D15" s="50" t="str">
        <x:v>https://w3id.org/nltl-benchmark/vocab#ship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d5b3d31ea944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RUN-IMO-062-20260814T102948584110Z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RUN-IMO-062-20260814T102948584110Z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RUN-IMO-062-20260814T102948584110Z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c2f5bd64845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RUN-IMO-062-20260814T102948584110Z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RUN-IMO-062-20260814T102948584110Z</x:v>
      </x:c>
      <x:c r="B5" s="69" t="str">
        <x:v>IMO-062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urn:nltl:stress-shape:IMO-062-ExposedEscapeRouteShape, urn:nltl:stress-shape:IMO-062-ShipShape</x:v>
      </x:c>
      <x:c r="M5" s="73" t="str"/>
      <x:c r="N5" s="73" t="str">
        <x:v>https://w3id.org/nltl-benchmark/vocab#escapeRouteAccessibleStatus | https://w3id.org/nltl-benchmark/vocab#escapeRouteSafeStatus | https://w3id.org/nltl-benchmark/vocab#evidenceArtifact | https://w3id.org/nltl-benchmark/vocab#exposedEscapeRoute | https://w3id.org/nltl-benchmark/vocab#hasEscapeRouteIceSnowMitigationEvidence | https://w3id.org/nltl-benchmark/vocab#hasExposedEscapeRoute | https://w3id.org/nltl-benchmark/vocab#iceSnowMitigationCoverage | https://w3id.org/nltl-benchmark/vocab#ship</x:v>
      </x:c>
      <x:c r="O5" s="73" t="str"/>
      <x:c r="P5" s="73" t="str"/>
      <x:c r="Q5" s="73" t="str">
        <x:v>urn:nltl:stress-shape:IMO-062-ExposedEscapeRouteShape | urn:nltl:stress-shape:IMO-062-ShipShape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5db87591697143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RUN-IMO-062-20260814T102948584110Z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RUN-IMO-062-20260814T102948584110Z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RUN-IMO-062-20260814T102948584110Z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b6cd83a30a2645490f2305350bfbff92d4a408bba333d89c3a4ffaf24c3678a0</x:v>
      </x:c>
      <x:c r="G5" s="58" t="n">
        <x:v>16271</x:v>
      </x:c>
    </x:row>
    <x:row r="6">
      <x:c r="A6" s="47" t="str">
        <x:v>RUN-IMO-062-20260814T102948584110Z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a16a2438f9037ca871785cf3b8492aaa8db55490cf5e570f0ef07b0f20177888</x:v>
      </x:c>
      <x:c r="G6" s="59" t="n">
        <x:v>3170</x:v>
      </x:c>
    </x:row>
    <x:row r="7">
      <x:c r="A7" s="47" t="str">
        <x:v>RUN-IMO-062-20260814T102948584110Z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172786ccff008f115b5278b73ad7eaa6ebd234ad2ad21e0311301245d952c47c</x:v>
      </x:c>
      <x:c r="G7" s="59" t="n">
        <x:v>28035</x:v>
      </x:c>
    </x:row>
    <x:row r="8">
      <x:c r="A8" s="47" t="str">
        <x:v>RUN-IMO-062-20260814T102948584110Z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e9a9282a2ac582c54b14fb722ec60b095e32dd46f3a0b90720cb851db1c29657</x:v>
      </x:c>
      <x:c r="G8" s="59" t="n">
        <x:v>1485</x:v>
      </x:c>
    </x:row>
    <x:row r="9">
      <x:c r="A9" s="47" t="str">
        <x:v>RUN-IMO-062-20260814T102948584110Z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743e332075d9b3ed4e625dff0ab2f8df892d448f1c3f225155418777ae0322f4</x:v>
      </x:c>
      <x:c r="G9" s="59" t="n">
        <x:v>1460</x:v>
      </x:c>
    </x:row>
    <x:row r="10">
      <x:c r="A10" s="47" t="str">
        <x:v>RUN-IMO-062-20260814T102948584110Z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e11ef7c3d310aa4e26917b8fd487f8650a5b866b162e9d07ef835219d8ed0a5d</x:v>
      </x:c>
      <x:c r="G10" s="59" t="n">
        <x:v>1182</x:v>
      </x:c>
    </x:row>
    <x:row r="11">
      <x:c r="A11" s="47" t="str">
        <x:v>RUN-IMO-062-20260814T102948584110Z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835165ddf34360b6372532ead02b66df1e6b91a6d27f335e3e878b58d381c467</x:v>
      </x:c>
      <x:c r="G11" s="59" t="n">
        <x:v>26223</x:v>
      </x:c>
    </x:row>
    <x:row r="12">
      <x:c r="A12" s="49" t="str">
        <x:v>RUN-IMO-062-20260814T102948584110Z</x:v>
      </x:c>
      <x:c r="B12" s="49" t="str">
        <x:v>IMO-062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fc72faba518a347a60bb95b96fa7671d8e267e8db018969695209523fdfa8007</x:v>
      </x:c>
      <x:c r="G12" s="60" t="n">
        <x:v>433</x:v>
      </x:c>
    </x:row>
  </x:sheetData>
  <x:pageMargins left="0.7" right="0.7" top="0.75" bottom="0.75" header="0.3" footer="0.3"/>
  <x:tableParts count="1">
    <x:tablePart xmlns:r="http://schemas.openxmlformats.org/officeDocument/2006/relationships" r:id="R56a70e40f0064c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RUN-IMO-062-20260814T102948584110Z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RUN-IMO-062-20260814T102948584110Z</x:v>
      </x:c>
      <x:c r="B5" s="69" t="str">
        <x:v>IMO-062</x:v>
      </x:c>
      <x:c r="C5" s="71" t="n">
        <x:v>1</x:v>
      </x:c>
      <x:c r="D5" s="69" t="str">
        <x:v>MAX_ATTEMPTS_REACHED</x:v>
      </x:c>
      <x:c r="E5" s="73" t="str">
        <x:v>Replace the unapproved generated urn: shape IRIs with blank-node SHACL shapes (for example, use an inline sh:node shape for exposed routes). Keep the ship as the only requirement target; remove sh:targetClass nltl:exposedEscapeRoute from the nested route shape so route constraints apply through nltl:hasExposedEscapeRoute rather than globally to unrelated route nodes.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d45d469a8456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RUN-IMO-062-20260814T102948584110Z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