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773f8e59c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7b61a735e84572"/>
    <x:sheet xmlns:r="http://schemas.openxmlformats.org/officeDocument/2006/relationships" name="README" sheetId="2" r:id="R9d1432fe6fc046eb"/>
    <x:sheet xmlns:r="http://schemas.openxmlformats.org/officeDocument/2006/relationships" name="REGULATION_QUEUE" sheetId="3" r:id="Rbf2bc84acbae4a1d"/>
    <x:sheet xmlns:r="http://schemas.openxmlformats.org/officeDocument/2006/relationships" name="RUNS" sheetId="4" r:id="R0b3f5162ef864e37"/>
    <x:sheet xmlns:r="http://schemas.openxmlformats.org/officeDocument/2006/relationships" name="ITERATIONS" sheetId="5" r:id="R8d51da7594e1498c"/>
    <x:sheet xmlns:r="http://schemas.openxmlformats.org/officeDocument/2006/relationships" name="API_CALLS" sheetId="6" r:id="R7bbf59fbbc9b4902"/>
    <x:sheet xmlns:r="http://schemas.openxmlformats.org/officeDocument/2006/relationships" name="TERM_RETRIEVAL" sheetId="7" r:id="R27a930d2dd3d487a"/>
    <x:sheet xmlns:r="http://schemas.openxmlformats.org/officeDocument/2006/relationships" name="FEW_SHOT_SELECTION" sheetId="8" r:id="R6b93a294ffdc4abb"/>
    <x:sheet xmlns:r="http://schemas.openxmlformats.org/officeDocument/2006/relationships" name="VALIDATION" sheetId="9" r:id="Ra37d4b023652469b"/>
    <x:sheet xmlns:r="http://schemas.openxmlformats.org/officeDocument/2006/relationships" name="VOCAB_MATCHES" sheetId="10" r:id="R1806baef0c7b4cb0"/>
    <x:sheet xmlns:r="http://schemas.openxmlformats.org/officeDocument/2006/relationships" name="ARTIFACTS" sheetId="11" r:id="R3a63af79bc58494b"/>
    <x:sheet xmlns:r="http://schemas.openxmlformats.org/officeDocument/2006/relationships" name="UNRESOLVED" sheetId="12" r:id="R867c584c752f4e6b"/>
    <x:sheet xmlns:r="http://schemas.openxmlformats.org/officeDocument/2006/relationships" name="RDF_TEST_QUEUE" sheetId="13" r:id="R8bd1bc1a710c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345a315904a19" /><Relationship Type="http://schemas.openxmlformats.org/officeDocument/2006/relationships/theme" Target="/xl/theme/theme1.xml" Id="R8600d600c5714702" /><Relationship Type="http://schemas.microsoft.com/office/2022/11/relationships/FeaturePropertyBag" Target="/xl/featurePropertyBag/featurePropertyBag.xml" Id="R890b9acdc6104ae0" /><Relationship Type="http://schemas.openxmlformats.org/officeDocument/2006/relationships/sharedStrings" Target="/xl/sharedStrings.xml" Id="Rb8b6adc0ba104b45" /><Relationship Type="http://schemas.openxmlformats.org/officeDocument/2006/relationships/worksheet" Target="/xl/worksheets/sheet1.xml" Id="Ra47b61a735e84572" /><Relationship Type="http://schemas.openxmlformats.org/officeDocument/2006/relationships/worksheet" Target="/xl/worksheets/sheet2.xml" Id="R9d1432fe6fc046eb" /><Relationship Type="http://schemas.openxmlformats.org/officeDocument/2006/relationships/worksheet" Target="/xl/worksheets/sheet3.xml" Id="Rbf2bc84acbae4a1d" /><Relationship Type="http://schemas.openxmlformats.org/officeDocument/2006/relationships/worksheet" Target="/xl/worksheets/sheet4.xml" Id="R0b3f5162ef864e37" /><Relationship Type="http://schemas.openxmlformats.org/officeDocument/2006/relationships/worksheet" Target="/xl/worksheets/sheet5.xml" Id="R8d51da7594e1498c" /><Relationship Type="http://schemas.openxmlformats.org/officeDocument/2006/relationships/worksheet" Target="/xl/worksheets/sheet6.xml" Id="R7bbf59fbbc9b4902" /><Relationship Type="http://schemas.openxmlformats.org/officeDocument/2006/relationships/worksheet" Target="/xl/worksheets/sheet7.xml" Id="R27a930d2dd3d487a" /><Relationship Type="http://schemas.openxmlformats.org/officeDocument/2006/relationships/worksheet" Target="/xl/worksheets/sheet8.xml" Id="R6b93a294ffdc4abb" /><Relationship Type="http://schemas.openxmlformats.org/officeDocument/2006/relationships/worksheet" Target="/xl/worksheets/sheet9.xml" Id="Ra37d4b023652469b" /><Relationship Type="http://schemas.openxmlformats.org/officeDocument/2006/relationships/worksheet" Target="/xl/worksheets/sheet10.xml" Id="R1806baef0c7b4cb0" /><Relationship Type="http://schemas.openxmlformats.org/officeDocument/2006/relationships/worksheet" Target="/xl/worksheets/sheet11.xml" Id="R3a63af79bc58494b" /><Relationship Type="http://schemas.openxmlformats.org/officeDocument/2006/relationships/worksheet" Target="/xl/worksheets/sheet12.xml" Id="R867c584c752f4e6b" /><Relationship Type="http://schemas.openxmlformats.org/officeDocument/2006/relationships/worksheet" Target="/xl/worksheets/sheet13.xml" Id="R8bd1bc1a710c4f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e828ab0b6c41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74de6d3c9f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d4b7d6dcf54f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0f3e544d8647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8a4292e02e4d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cb83c6edd445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b8cb740ef44f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bbb0453e6049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bc770ff6e342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3c4c5c6911640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RUN-IMO-064-20260814T103013872204Z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10523.06625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RUN-IMO-064-20260814T103013872204Z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e828ab0b6c41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RUN-IMO-064-20260814T103013872204Z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MAX_ATTEMPTS_REACHED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4de6d3c9f45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RUN-IMO-064-20260814T103013872204Z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RUN-IMO-064-20260814T103013872204Z</x:v>
      </x:c>
      <x:c r="C5" s="69" t="str">
        <x:v>IMO-064</x:v>
      </x:c>
      <x:c r="D5" s="70" t="n">
        <x:v>46248.43766056713</x:v>
      </x:c>
      <x:c r="E5" s="70" t="n">
        <x:v>46248.4379053588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urn:nltl:stress-shape:IMO-064 with an approved shape identifier or a blank-node shape. Remove sh:minCount 1 from nltl:personOnBoard: the universal obligation for all persons does not independently require that a person-on-board value exists. Retain the required ship-owned assignment, approval, voyage, weather, and immersion inputs, but encode the adequacy-approval coverage as a qualified constraint rather than treating independent presence of those values as proof that the approval covers them.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d4b7d6dcf54f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RUN-IMO-064-20260814T103013872204Z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RUN-IMO-064-20260814T103013872204Z</x:v>
      </x:c>
      <x:c r="B5" s="69" t="str">
        <x:v>IMO-064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urn:nltl:stress-shape:IMO-064
Semantic validator feedback: Replace the unapproved generated shape IRI urn:nltl:stress-shape:IMO-064 with an approved shape identifier or a blank-node shape. Remove sh:minCount 1 from nltl:personOnBoard: the universal obligation for all persons does not independently require that a person-on-board value exists. Retain the required ship-owned assignment, approval, voyage, weather, and immersion inputs, but encode the adequacy-approval coverage as a qualified constraint rather than treating independent presence of those values as proof that the approval covers them.</x:v>
      </x:c>
      <x:c r="I5" s="75" t="n">
        <x:v>10699.7</x:v>
      </x:c>
      <x:c r="J5" s="75" t="n">
        <x:v>10348.232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f3e544d8647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RUN-IMO-064-20260814T103013872204Z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RUN-IMO-064-20260814T103013872204Z</x:v>
      </x:c>
      <x:c r="C5" s="45" t="str">
        <x:v>IMO-064</x:v>
      </x:c>
      <x:c r="D5" s="88" t="n">
        <x:v>46248.437784421294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10697.7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RUN-IMO-064-20260814T103013872204Z</x:v>
      </x:c>
      <x:c r="C6" s="47" t="str">
        <x:v>IMO-064</x:v>
      </x:c>
      <x:c r="D6" s="91" t="n">
        <x:v>46248.437784444446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10699.7</x:v>
      </x:c>
      <x:c r="L6" s="93" t="b">
        <x:v>0</x:v>
      </x:c>
      <x:c r="M6" s="47" t="str">
        <x:v>resp_0479809263a0b1dc006a7eee3600cc81969c999cd152551134</x:v>
      </x:c>
      <x:c r="N6" s="59" t="n">
        <x:v>7569</x:v>
      </x:c>
      <x:c r="O6" s="59" t="n">
        <x:v>1034</x:v>
      </x:c>
      <x:c r="P6" s="59" t="n">
        <x:v>8603</x:v>
      </x:c>
    </x:row>
    <x:row r="7">
      <x:c r="A7" s="47" t="str">
        <x:v>EVT-000033</x:v>
      </x:c>
      <x:c r="B7" s="47" t="str">
        <x:v>RUN-IMO-064-20260814T103013872204Z</x:v>
      </x:c>
      <x:c r="C7" s="47" t="str">
        <x:v>IMO-064</x:v>
      </x:c>
      <x:c r="D7" s="91" t="n">
        <x:v>46248.43790528935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10346.633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RUN-IMO-064-20260814T103013872204Z</x:v>
      </x:c>
      <x:c r="C8" s="49" t="str">
        <x:v>IMO-064</x:v>
      </x:c>
      <x:c r="D8" s="94" t="n">
        <x:v>46248.4379053125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10348.232</x:v>
      </x:c>
      <x:c r="L8" s="96" t="b">
        <x:v>0</x:v>
      </x:c>
      <x:c r="M8" s="49" t="str">
        <x:v>resp_0fbe91d1ff6db249006a7eee40c48081938727b98d02c934e5</x:v>
      </x:c>
      <x:c r="N8" s="60" t="n">
        <x:v>7632</x:v>
      </x:c>
      <x:c r="O8" s="60" t="n">
        <x:v>848</x:v>
      </x:c>
      <x:c r="P8" s="60" t="n">
        <x:v>8480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a4292e02e4d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RUN-IMO-064-20260814T103013872204Z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RUN-IMO-064-20260814T103013872204Z</x:v>
      </x:c>
      <x:c r="B5" s="45" t="str">
        <x:v>IMO-064</x:v>
      </x:c>
      <x:c r="C5" s="45" t="str">
        <x:v>anticipatedCold</x:v>
      </x:c>
      <x:c r="D5" s="46" t="str">
        <x:v>https://w3id.org/nltl-benchmark/vocab#anticipatedCold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RUN-IMO-064-20260814T103013872204Z</x:v>
      </x:c>
      <x:c r="B6" s="47" t="str">
        <x:v>IMO-064</x:v>
      </x:c>
      <x:c r="C6" s="47" t="str">
        <x:v>anticipatedWind</x:v>
      </x:c>
      <x:c r="D6" s="48" t="str">
        <x:v>https://w3id.org/nltl-benchmark/vocab#anticipatedWind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RUN-IMO-064-20260814T103013872204Z</x:v>
      </x:c>
      <x:c r="B7" s="47" t="str">
        <x:v>IMO-064</x:v>
      </x:c>
      <x:c r="C7" s="47" t="str">
        <x:v>assignedThermalProtection</x:v>
      </x:c>
      <x:c r="D7" s="48" t="str">
        <x:v>https://w3id.org/nltl-benchmark/vocab#assignedThermalProtection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RUN-IMO-064-20260814T103013872204Z</x:v>
      </x:c>
      <x:c r="B8" s="47" t="str">
        <x:v>IMO-064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RUN-IMO-064-20260814T103013872204Z</x:v>
      </x:c>
      <x:c r="B9" s="47" t="str">
        <x:v>IMO-064</x:v>
      </x:c>
      <x:c r="C9" s="47" t="str">
        <x:v>evidenceState</x:v>
      </x:c>
      <x:c r="D9" s="48" t="str">
        <x:v>https://w3id.org/nltl-benchmark/vocab#evidenceState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RUN-IMO-064-20260814T103013872204Z</x:v>
      </x:c>
      <x:c r="B10" s="47" t="str">
        <x:v>IMO-064</x:v>
      </x:c>
      <x:c r="C10" s="47" t="str">
        <x:v>evidenceStateApproved</x:v>
      </x:c>
      <x:c r="D10" s="48" t="str">
        <x:v>https://w3id.org/nltl-benchmark/vocab#evidenceStateApproved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RUN-IMO-064-20260814T103013872204Z</x:v>
      </x:c>
      <x:c r="B11" s="47" t="str">
        <x:v>IMO-064</x:v>
      </x:c>
      <x:c r="C11" s="47" t="str">
        <x:v>evidenceStateDraft</x:v>
      </x:c>
      <x:c r="D11" s="48" t="str">
        <x:v>https://w3id.org/nltl-benchmark/vocab#evidenceStateDraft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RUN-IMO-064-20260814T103013872204Z</x:v>
      </x:c>
      <x:c r="B12" s="47" t="str">
        <x:v>IMO-064</x:v>
      </x:c>
      <x:c r="C12" s="47" t="str">
        <x:v>evidenceStateExpired</x:v>
      </x:c>
      <x:c r="D12" s="48" t="str">
        <x:v>https://w3id.org/nltl-benchmark/vocab#evidenceStateExpired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RUN-IMO-064-20260814T103013872204Z</x:v>
      </x:c>
      <x:c r="B13" s="47" t="str">
        <x:v>IMO-064</x:v>
      </x:c>
      <x:c r="C13" s="47" t="str">
        <x:v>evidenceStateRejected</x:v>
      </x:c>
      <x:c r="D13" s="48" t="str">
        <x:v>https://w3id.org/nltl-benchmark/vocab#evidenceStateRejected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RUN-IMO-064-20260814T103013872204Z</x:v>
      </x:c>
      <x:c r="B14" s="47" t="str">
        <x:v>IMO-064</x:v>
      </x:c>
      <x:c r="C14" s="47" t="str">
        <x:v>evidenceStateRevoked</x:v>
      </x:c>
      <x:c r="D14" s="48" t="str">
        <x:v>https://w3id.org/nltl-benchmark/vocab#evidenceStateRevoked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RUN-IMO-064-20260814T103013872204Z</x:v>
      </x:c>
      <x:c r="B15" s="47" t="str">
        <x:v>IMO-064</x:v>
      </x:c>
      <x:c r="C15" s="47" t="str">
        <x:v>evidenceStateSubmitted</x:v>
      </x:c>
      <x:c r="D15" s="48" t="str">
        <x:v>https://w3id.org/nltl-benchmark/vocab#evidenceStateSubmitted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RUN-IMO-064-20260814T103013872204Z</x:v>
      </x:c>
      <x:c r="B16" s="47" t="str">
        <x:v>IMO-064</x:v>
      </x:c>
      <x:c r="C16" s="47" t="str">
        <x:v>evidenceStateUnderReview</x:v>
      </x:c>
      <x:c r="D16" s="48" t="str">
        <x:v>https://w3id.org/nltl-benchmark/vocab#evidenceStateUnderReview</x:v>
      </x:c>
      <x:c r="E16" s="47" t="str">
        <x:v>NamedIndividual</x:v>
      </x:c>
      <x:c r="F16" s="47" t="str"/>
      <x:c r="G16" s="47" t="str">
        <x:v>https://w3id.org/nltl-benchmark/vocab#evidenceState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RUN-IMO-064-20260814T103013872204Z</x:v>
      </x:c>
      <x:c r="B17" s="47" t="str">
        <x:v>IMO-064</x:v>
      </x:c>
      <x:c r="C17" s="47" t="str">
        <x:v>immersionPotential</x:v>
      </x:c>
      <x:c r="D17" s="48" t="str">
        <x:v>https://w3id.org/nltl-benchmark/vocab#immersionPotential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RUN-IMO-064-20260814T103013872204Z</x:v>
      </x:c>
      <x:c r="B18" s="47" t="str">
        <x:v>IMO-064</x:v>
      </x:c>
      <x:c r="C18" s="47" t="str">
        <x:v>intendedVoyage</x:v>
      </x:c>
      <x:c r="D18" s="48" t="str">
        <x:v>https://w3id.org/nltl-benchmark/vocab#intendedVoyage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RUN-IMO-064-20260814T103013872204Z</x:v>
      </x:c>
      <x:c r="B19" s="47" t="str">
        <x:v>IMO-064</x:v>
      </x:c>
      <x:c r="C19" s="47" t="str">
        <x:v>personOnBoard</x:v>
      </x:c>
      <x:c r="D19" s="48" t="str">
        <x:v>https://w3id.org/nltl-benchmark/vocab#personOnBoard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RUN-IMO-064-20260814T103013872204Z</x:v>
      </x:c>
      <x:c r="B20" s="47" t="str">
        <x:v>IMO-064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RUN-IMO-064-20260814T103013872204Z</x:v>
      </x:c>
      <x:c r="B21" s="49" t="str">
        <x:v>IMO-064</x:v>
      </x:c>
      <x:c r="C21" s="49" t="str">
        <x:v>thermalProtectionApprovalStatus</x:v>
      </x:c>
      <x:c r="D21" s="50" t="str">
        <x:v>https://w3id.org/nltl-benchmark/vocab#thermalProtectionApprovalStatus</x:v>
      </x:c>
      <x:c r="E21" s="49" t="str">
        <x:v>ObjectProperty</x:v>
      </x:c>
      <x:c r="F21" s="49" t="str"/>
      <x:c r="G21" s="49" t="str">
        <x:v>https://w3id.org/nltl-benchmark/vocab#evidenceState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cb83c6edd445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RUN-IMO-064-20260814T103013872204Z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RUN-IMO-064-20260814T103013872204Z</x:v>
      </x:c>
      <x:c r="B5" s="45" t="str">
        <x:v>IMO-064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RUN-IMO-064-20260814T103013872204Z</x:v>
      </x:c>
      <x:c r="B6" s="49" t="str">
        <x:v>IMO-064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8cb740ef44f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RUN-IMO-064-20260814T103013872204Z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RUN-IMO-064-20260814T103013872204Z</x:v>
      </x:c>
      <x:c r="B5" s="69" t="str">
        <x:v>IMO-064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urn:nltl:stress-shape:IMO-064</x:v>
      </x:c>
      <x:c r="M5" s="73" t="str"/>
      <x:c r="N5" s="73" t="str">
        <x:v>https://w3id.org/nltl-benchmark/vocab#anticipatedCold | https://w3id.org/nltl-benchmark/vocab#anticipatedWind | https://w3id.org/nltl-benchmark/vocab#assignedThermalProtection | https://w3id.org/nltl-benchmark/vocab#evidenceState | https://w3id.org/nltl-benchmark/vocab#evidenceStateApproved | https://w3id.org/nltl-benchmark/vocab#immersionPotential | https://w3id.org/nltl-benchmark/vocab#intendedVoyage | https://w3id.org/nltl-benchmark/vocab#personOnBoard | https://w3id.org/nltl-benchmark/vocab#ship | https://w3id.org/nltl-benchmark/vocab#thermalProtectionApprovalStatus</x:v>
      </x:c>
      <x:c r="O5" s="73" t="str"/>
      <x:c r="P5" s="73" t="str"/>
      <x:c r="Q5" s="73" t="str">
        <x:v>urn:nltl:stress-shape:IMO-064</x:v>
      </x:c>
    </x:row>
  </x:sheetData>
  <x:pageMargins left="0.7" right="0.7" top="0.75" bottom="0.75" header="0.3" footer="0.3"/>
  <x:tableParts count="1">
    <x:tablePart xmlns:r="http://schemas.openxmlformats.org/officeDocument/2006/relationships" r:id="R80bbb0453e6049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RUN-IMO-064-20260814T103013872204Z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RUN-IMO-064-20260814T103013872204Z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RUN-IMO-064-20260814T103013872204Z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c2bdfa94c4f3aee4163ac1fbd0ca9c4067c5de7a47960b03a159c3ed4fa26f62</x:v>
      </x:c>
      <x:c r="G5" s="58" t="n">
        <x:v>20103</x:v>
      </x:c>
    </x:row>
    <x:row r="6">
      <x:c r="A6" s="47" t="str">
        <x:v>RUN-IMO-064-20260814T103013872204Z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4bc66c753008871c36664016189d488ef45647d211c64f0a43a6b1050b37eaf9</x:v>
      </x:c>
      <x:c r="G6" s="59" t="n">
        <x:v>3170</x:v>
      </x:c>
    </x:row>
    <x:row r="7">
      <x:c r="A7" s="47" t="str">
        <x:v>RUN-IMO-064-20260814T103013872204Z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f4431e891e9e512003646c49c106d680d110003c49e7a5c23bf84ef320114d6c</x:v>
      </x:c>
      <x:c r="G7" s="59" t="n">
        <x:v>31867</x:v>
      </x:c>
    </x:row>
    <x:row r="8">
      <x:c r="A8" s="47" t="str">
        <x:v>RUN-IMO-064-20260814T103013872204Z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dd624252f051e4f0734ac42b7d61e32fd14de70ce2b446090d9ed0f000bc39e6</x:v>
      </x:c>
      <x:c r="G8" s="59" t="n">
        <x:v>1918</x:v>
      </x:c>
    </x:row>
    <x:row r="9">
      <x:c r="A9" s="47" t="str">
        <x:v>RUN-IMO-064-20260814T103013872204Z</x:v>
      </x:c>
      <x:c r="B9" s="47" t="str">
        <x:v>IMO-064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b2223211e78099e332f8c74e911d0a7326399fefb55fbdd1e86d73e979edc6cd</x:v>
      </x:c>
      <x:c r="G9" s="59" t="n">
        <x:v>1893</x:v>
      </x:c>
    </x:row>
    <x:row r="10">
      <x:c r="A10" s="47" t="str">
        <x:v>RUN-IMO-064-20260814T103013872204Z</x:v>
      </x:c>
      <x:c r="B10" s="47" t="str">
        <x:v>IMO-064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8d33f7bcdfa37b2927cb6c36df77bff097232ac95bbe39595946046540523fb2</x:v>
      </x:c>
      <x:c r="G10" s="59" t="n">
        <x:v>1136</x:v>
      </x:c>
    </x:row>
    <x:row r="11">
      <x:c r="A11" s="47" t="str">
        <x:v>RUN-IMO-064-20260814T103013872204Z</x:v>
      </x:c>
      <x:c r="B11" s="47" t="str">
        <x:v>IMO-064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b503d605c85f67659674f00c65ebd0cf54846a02e7bfccbdee08451152afbc6e</x:v>
      </x:c>
      <x:c r="G11" s="59" t="n">
        <x:v>31195</x:v>
      </x:c>
    </x:row>
    <x:row r="12">
      <x:c r="A12" s="49" t="str">
        <x:v>RUN-IMO-064-20260814T103013872204Z</x:v>
      </x:c>
      <x:c r="B12" s="49" t="str">
        <x:v>IMO-064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7a9ce825fe8e31bec45ed1b0545162ff79500092490f22d13e024556c0821e6d</x:v>
      </x:c>
      <x:c r="G12" s="60" t="n">
        <x:v>606</x:v>
      </x:c>
    </x:row>
  </x:sheetData>
  <x:pageMargins left="0.7" right="0.7" top="0.75" bottom="0.75" header="0.3" footer="0.3"/>
  <x:tableParts count="1">
    <x:tablePart xmlns:r="http://schemas.openxmlformats.org/officeDocument/2006/relationships" r:id="R40bc770ff6e342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RUN-IMO-064-20260814T103013872204Z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RUN-IMO-064-20260814T103013872204Z</x:v>
      </x:c>
      <x:c r="B5" s="69" t="str">
        <x:v>IMO-064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urn:nltl:stress-shape:IMO-064 with an approved shape identifier or a blank-node shape. Remove sh:minCount 1 from nltl:personOnBoard: the universal obligation for all persons does not independently require that a person-on-board value exists. Retain the required ship-owned assignment, approval, voyage, weather, and immersion inputs, but encode the adequacy-approval coverage as a qualified constraint rather than treating independent presence of those values as proof that the approval covers them.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c4c5c69116408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RUN-IMO-064-20260814T103013872204Z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