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b9d07a784941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ded894cac740fa"/>
    <x:sheet xmlns:r="http://schemas.openxmlformats.org/officeDocument/2006/relationships" name="README" sheetId="2" r:id="R34115ddb70f544a3"/>
    <x:sheet xmlns:r="http://schemas.openxmlformats.org/officeDocument/2006/relationships" name="REGULATION_QUEUE" sheetId="3" r:id="Ra0a861f8fa55432b"/>
    <x:sheet xmlns:r="http://schemas.openxmlformats.org/officeDocument/2006/relationships" name="RUNS" sheetId="4" r:id="R8d51cbc3c5744b8b"/>
    <x:sheet xmlns:r="http://schemas.openxmlformats.org/officeDocument/2006/relationships" name="ITERATIONS" sheetId="5" r:id="R1b95a089a2cc4e76"/>
    <x:sheet xmlns:r="http://schemas.openxmlformats.org/officeDocument/2006/relationships" name="API_CALLS" sheetId="6" r:id="R0ccbc5a4074a4a55"/>
    <x:sheet xmlns:r="http://schemas.openxmlformats.org/officeDocument/2006/relationships" name="TERM_RETRIEVAL" sheetId="7" r:id="R276690a8eeb146ff"/>
    <x:sheet xmlns:r="http://schemas.openxmlformats.org/officeDocument/2006/relationships" name="FEW_SHOT_SELECTION" sheetId="8" r:id="Rcb85c12a78b64e86"/>
    <x:sheet xmlns:r="http://schemas.openxmlformats.org/officeDocument/2006/relationships" name="VALIDATION" sheetId="9" r:id="R9dc6ef989c234e97"/>
    <x:sheet xmlns:r="http://schemas.openxmlformats.org/officeDocument/2006/relationships" name="VOCAB_MATCHES" sheetId="10" r:id="Rcb2e13cecae04783"/>
    <x:sheet xmlns:r="http://schemas.openxmlformats.org/officeDocument/2006/relationships" name="ARTIFACTS" sheetId="11" r:id="R9de6644b7f8a4dad"/>
    <x:sheet xmlns:r="http://schemas.openxmlformats.org/officeDocument/2006/relationships" name="UNRESOLVED" sheetId="12" r:id="Rbcb35322ca424131"/>
    <x:sheet xmlns:r="http://schemas.openxmlformats.org/officeDocument/2006/relationships" name="RDF_TEST_QUEUE" sheetId="13" r:id="R62dcb10859bb4c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e8841e72b54f25" /><Relationship Type="http://schemas.openxmlformats.org/officeDocument/2006/relationships/theme" Target="/xl/theme/theme1.xml" Id="R04d9e43cac284b84" /><Relationship Type="http://schemas.microsoft.com/office/2022/11/relationships/FeaturePropertyBag" Target="/xl/featurePropertyBag/featurePropertyBag.xml" Id="R7da58d3e7d3d42ab" /><Relationship Type="http://schemas.openxmlformats.org/officeDocument/2006/relationships/sharedStrings" Target="/xl/sharedStrings.xml" Id="Rc047038ff9eb4414" /><Relationship Type="http://schemas.openxmlformats.org/officeDocument/2006/relationships/worksheet" Target="/xl/worksheets/sheet1.xml" Id="Rd4ded894cac740fa" /><Relationship Type="http://schemas.openxmlformats.org/officeDocument/2006/relationships/worksheet" Target="/xl/worksheets/sheet2.xml" Id="R34115ddb70f544a3" /><Relationship Type="http://schemas.openxmlformats.org/officeDocument/2006/relationships/worksheet" Target="/xl/worksheets/sheet3.xml" Id="Ra0a861f8fa55432b" /><Relationship Type="http://schemas.openxmlformats.org/officeDocument/2006/relationships/worksheet" Target="/xl/worksheets/sheet4.xml" Id="R8d51cbc3c5744b8b" /><Relationship Type="http://schemas.openxmlformats.org/officeDocument/2006/relationships/worksheet" Target="/xl/worksheets/sheet5.xml" Id="R1b95a089a2cc4e76" /><Relationship Type="http://schemas.openxmlformats.org/officeDocument/2006/relationships/worksheet" Target="/xl/worksheets/sheet6.xml" Id="R0ccbc5a4074a4a55" /><Relationship Type="http://schemas.openxmlformats.org/officeDocument/2006/relationships/worksheet" Target="/xl/worksheets/sheet7.xml" Id="R276690a8eeb146ff" /><Relationship Type="http://schemas.openxmlformats.org/officeDocument/2006/relationships/worksheet" Target="/xl/worksheets/sheet8.xml" Id="Rcb85c12a78b64e86" /><Relationship Type="http://schemas.openxmlformats.org/officeDocument/2006/relationships/worksheet" Target="/xl/worksheets/sheet9.xml" Id="R9dc6ef989c234e97" /><Relationship Type="http://schemas.openxmlformats.org/officeDocument/2006/relationships/worksheet" Target="/xl/worksheets/sheet10.xml" Id="Rcb2e13cecae04783" /><Relationship Type="http://schemas.openxmlformats.org/officeDocument/2006/relationships/worksheet" Target="/xl/worksheets/sheet11.xml" Id="R9de6644b7f8a4dad" /><Relationship Type="http://schemas.openxmlformats.org/officeDocument/2006/relationships/worksheet" Target="/xl/worksheets/sheet12.xml" Id="Rbcb35322ca424131" /><Relationship Type="http://schemas.openxmlformats.org/officeDocument/2006/relationships/worksheet" Target="/xl/worksheets/sheet13.xml" Id="R62dcb10859bb4c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7728ff6b214e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e7b6c9d0a94e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2a6976cfb345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2fa05bfaf243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f3786f26d441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a2b8d28a7c4a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63d55bc3f84e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8f9158edd74f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f816bb8c01d45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69b468127114e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RUN-IMO-066-20260814T103045594575Z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21068.336000000003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RUN-IMO-066-20260814T103045594575Z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f7728ff6b214e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RUN-IMO-066-20260814T103045594575Z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MAX_ATTEMPTS_REACHED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e7b6c9d0a94e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RUN-IMO-066-20260814T103045594575Z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RUN-IMO-066-20260814T103045594575Z</x:v>
      </x:c>
      <x:c r="C5" s="69" t="str">
        <x:v>IMO-066</x:v>
      </x:c>
      <x:c r="D5" s="70" t="n">
        <x:v>46248.438027731485</x:v>
      </x:c>
      <x:c r="E5" s="70" t="n">
        <x:v>46248.43851813657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 identifiers with blank-node shapes or approved shape identifiers so deterministic validation is valid. Remove all six sh:qualifiedMinCount 1 constraints: the requirement is universal over represented protected items and does not independently require at least one item of every category. Add sh:maxCount 1 to shipExposedToIceAccretion (with the existing datatype/minCount) so contradictory true and false values cannot satisfy the NotExposed branch and bypass the exposed-item obligation; retain the per-item FILTER NOT EXISTS check for all represented listed categories.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2a6976cfb345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RUN-IMO-066-20260814T103045594575Z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RUN-IMO-066-20260814T103045594575Z</x:v>
      </x:c>
      <x:c r="B5" s="69" t="str">
        <x:v>IMO-066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urn:nltl:stress-shape:IMO-066-EmbarkationAreaItem, urn:nltl:stress-shape:IMO-066-EscapeRouteItem, urn:nltl:stress-shape:IMO-066-ExposedBranch, urn:nltl:stress-shape:IMO-066-LaunchingApplianceItem, urn:nltl:stress-shape:IMO-066-MusterStationItem, urn:nltl:stress-shape:IMO-066-NotExposedBranch, urn:nltl:stress-shape:IMO-066-ShipShape, urn:nltl:stress-shape:IMO-066-SurvivalCraftAccessItem, urn:nltl:stress-shape:IMO-066-SurvivalCraftItem
Semantic validator feedback: Replace the unapproved urn:nltl:stress-shape identifiers with blank-node shapes or approved shape identifiers so deterministic validation is valid. Remove all six sh:qualifiedMinCount 1 constraints: the requirement is universal over represented protected items and does not independently require at least one item of every category. Add sh:maxCount 1 to shipExposedToIceAccretion (with the existing datatype/minCount) so contradictory true and false values cannot satisfy the NotExposed branch and bypass the exposed-item obligation; retain the per-item FILTER NOT EXISTS check for all represented listed categories.</x:v>
      </x:c>
      <x:c r="I5" s="75" t="n">
        <x:v>34683.552</x:v>
      </x:c>
      <x:c r="J5" s="75" t="n">
        <x:v>7454.936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2fa05bfaf243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RUN-IMO-066-20260814T103045594575Z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RUN-IMO-066-20260814T103045594575Z</x:v>
      </x:c>
      <x:c r="C5" s="45" t="str">
        <x:v>IMO-066</x:v>
      </x:c>
      <x:c r="D5" s="88" t="n">
        <x:v>46248.438429166665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34681.526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RUN-IMO-066-20260814T103045594575Z</x:v>
      </x:c>
      <x:c r="C6" s="47" t="str">
        <x:v>IMO-066</x:v>
      </x:c>
      <x:c r="D6" s="91" t="n">
        <x:v>46248.438429201386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34683.552</x:v>
      </x:c>
      <x:c r="L6" s="93" t="b">
        <x:v>0</x:v>
      </x:c>
      <x:c r="M6" s="47" t="str">
        <x:v>resp_02a71ff051af87de006a7eee55dec4819490796939c15560dc</x:v>
      </x:c>
      <x:c r="N6" s="59" t="n">
        <x:v>9819</x:v>
      </x:c>
      <x:c r="O6" s="59" t="n">
        <x:v>3644</x:v>
      </x:c>
      <x:c r="P6" s="59" t="n">
        <x:v>13463</x:v>
      </x:c>
    </x:row>
    <x:row r="7">
      <x:c r="A7" s="47" t="str">
        <x:v>EVT-000036</x:v>
      </x:c>
      <x:c r="B7" s="47" t="str">
        <x:v>RUN-IMO-066-20260814T103045594575Z</x:v>
      </x:c>
      <x:c r="C7" s="47" t="str">
        <x:v>IMO-066</x:v>
      </x:c>
      <x:c r="D7" s="91" t="n">
        <x:v>46248.43851807871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7453.33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RUN-IMO-066-20260814T103045594575Z</x:v>
      </x:c>
      <x:c r="C8" s="49" t="str">
        <x:v>IMO-066</x:v>
      </x:c>
      <x:c r="D8" s="94" t="n">
        <x:v>46248.438518090275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7454.936</x:v>
      </x:c>
      <x:c r="L8" s="96" t="b">
        <x:v>0</x:v>
      </x:c>
      <x:c r="M8" s="49" t="str">
        <x:v>resp_073c51f992b9e811006a7eee789a5c819790c5581f1ff16eda</x:v>
      </x:c>
      <x:c r="N8" s="60" t="n">
        <x:v>11589</x:v>
      </x:c>
      <x:c r="O8" s="60" t="n">
        <x:v>554</x:v>
      </x:c>
      <x:c r="P8" s="60" t="n">
        <x:v>12143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f3786f26d441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RUN-IMO-066-20260814T103045594575Z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RUN-IMO-066-20260814T103045594575Z</x:v>
      </x:c>
      <x:c r="B5" s="45" t="str">
        <x:v>IMO-066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protectedLocationOrEquipment; domain dependency of shipExposedToIceAccretion; range dependency of protectedItemCategoryValue</x:v>
      </x:c>
      <x:c r="J5" s="45" t="n">
        <x:v>0</x:v>
      </x:c>
    </x:row>
    <x:row r="6">
      <x:c r="A6" s="47" t="str">
        <x:v>RUN-IMO-066-20260814T103045594575Z</x:v>
      </x:c>
      <x:c r="B6" s="47" t="str">
        <x:v>IMO-066</x:v>
      </x:c>
      <x:c r="C6" s="47" t="str">
        <x:v>embarkationAreaProtectedItem</x:v>
      </x:c>
      <x:c r="D6" s="48" t="str">
        <x:v>https://w3id.org/nltl-benchmark/vocab#embarkationAreaProtectedItem</x:v>
      </x:c>
      <x:c r="E6" s="47" t="str">
        <x:v>NamedIndividual</x:v>
      </x:c>
      <x:c r="F6" s="47" t="str"/>
      <x:c r="G6" s="47" t="str">
        <x:v>https://w3id.org/nltl-benchmark/vocab#protectedItemCategoryValue</x:v>
      </x:c>
      <x:c r="H6" s="47" t="str"/>
      <x:c r="I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6" s="47" t="n">
        <x:v>0</x:v>
      </x:c>
    </x:row>
    <x:row r="7">
      <x:c r="A7" s="47" t="str">
        <x:v>RUN-IMO-066-20260814T103045594575Z</x:v>
      </x:c>
      <x:c r="B7" s="47" t="str">
        <x:v>IMO-066</x:v>
      </x:c>
      <x:c r="C7" s="47" t="str">
        <x:v>equipmentItem</x:v>
      </x:c>
      <x:c r="D7" s="48" t="str">
        <x:v>https://w3id.org/nltl-benchmark/vocab#equipmentItem</x:v>
      </x:c>
      <x:c r="E7" s="47" t="str">
        <x:v>Class</x:v>
      </x:c>
      <x:c r="F7" s="47" t="str"/>
      <x:c r="G7" s="47" t="str">
        <x:v>https://w3id.org/nltl-benchmark/vocab#shipComponent</x:v>
      </x:c>
      <x:c r="H7" s="47" t="str"/>
      <x:c r="I7" s="48" t="str">
        <x:v>range dependency of iceSnowRemovalOrPreventionMeans</x:v>
      </x:c>
      <x:c r="J7" s="47" t="n">
        <x:v>0</x:v>
      </x:c>
    </x:row>
    <x:row r="8">
      <x:c r="A8" s="47" t="str">
        <x:v>RUN-IMO-066-20260814T103045594575Z</x:v>
      </x:c>
      <x:c r="B8" s="47" t="str">
        <x:v>IMO-066</x:v>
      </x:c>
      <x:c r="C8" s="47" t="str">
        <x:v>escapeRouteProtectedItem</x:v>
      </x:c>
      <x:c r="D8" s="48" t="str">
        <x:v>https://w3id.org/nltl-benchmark/vocab#escapeRouteProtectedItem</x:v>
      </x:c>
      <x:c r="E8" s="47" t="str">
        <x:v>NamedIndividual</x:v>
      </x:c>
      <x:c r="F8" s="47" t="str"/>
      <x:c r="G8" s="47" t="str">
        <x:v>https://w3id.org/nltl-benchmark/vocab#protectedItemCategoryValue</x:v>
      </x:c>
      <x:c r="H8" s="47" t="str"/>
      <x:c r="I8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8" s="47" t="n">
        <x:v>0</x:v>
      </x:c>
    </x:row>
    <x:row r="9">
      <x:c r="A9" s="47" t="str">
        <x:v>RUN-IMO-066-20260814T103045594575Z</x:v>
      </x:c>
      <x:c r="B9" s="47" t="str">
        <x:v>IMO-066</x:v>
      </x:c>
      <x:c r="C9" s="47" t="str">
        <x:v>exposedEscapeRoute</x:v>
      </x:c>
      <x:c r="D9" s="48" t="str">
        <x:v>https://w3id.org/nltl-benchmark/vocab#exposedEscapeRoute</x:v>
      </x:c>
      <x:c r="E9" s="47" t="str">
        <x:v>Class</x:v>
      </x:c>
      <x:c r="F9" s="47" t="str"/>
      <x:c r="G9" s="47" t="str">
        <x:v>https://w3id.org/nltl-benchmark/vocab#benchmarkEntity</x:v>
      </x:c>
      <x:c r="H9" s="47" t="str"/>
      <x:c r="I9" s="48" t="str">
        <x:v>range dependency of hasExposedEscapeRoute</x:v>
      </x:c>
      <x:c r="J9" s="47" t="n">
        <x:v>0</x:v>
      </x:c>
    </x:row>
    <x:row r="10">
      <x:c r="A10" s="47" t="str">
        <x:v>RUN-IMO-066-20260814T103045594575Z</x:v>
      </x:c>
      <x:c r="B10" s="47" t="str">
        <x:v>IMO-066</x:v>
      </x:c>
      <x:c r="C10" s="47" t="str">
        <x:v>hasExposedEscapeRoute</x:v>
      </x:c>
      <x:c r="D10" s="48" t="str">
        <x:v>https://w3id.org/nltl-benchmark/vocab#hasExposedEscapeRoute</x:v>
      </x:c>
      <x:c r="E10" s="47" t="str">
        <x:v>ObjectProperty</x:v>
      </x:c>
      <x:c r="F10" s="47" t="str"/>
      <x:c r="G10" s="47" t="str">
        <x:v>https://w3id.org/nltl-benchmark/vocab#exposedEscapeRoute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RUN-IMO-066-20260814T103045594575Z</x:v>
      </x:c>
      <x:c r="B11" s="47" t="str">
        <x:v>IMO-066</x:v>
      </x:c>
      <x:c r="C11" s="47" t="str">
        <x:v>hasIceSnowRemovalOrPreventionMeans</x:v>
      </x:c>
      <x:c r="D11" s="48" t="str">
        <x:v>https://w3id.org/nltl-benchmark/vocab#hasIceSnowRemovalOrPreventionMeans</x:v>
      </x:c>
      <x:c r="E11" s="47" t="str">
        <x:v>ObjectProperty</x:v>
      </x:c>
      <x:c r="F11" s="47" t="str"/>
      <x:c r="G11" s="47" t="str">
        <x:v>https://w3id.org/nltl-benchmark/vocab#iceSnowRemovalOrPreventionMeans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RUN-IMO-066-20260814T103045594575Z</x:v>
      </x:c>
      <x:c r="B12" s="47" t="str">
        <x:v>IMO-066</x:v>
      </x:c>
      <x:c r="C12" s="47" t="str">
        <x:v>hasProtectedItem</x:v>
      </x:c>
      <x:c r="D12" s="48" t="str">
        <x:v>https://w3id.org/nltl-benchmark/vocab#hasProtectedItem</x:v>
      </x:c>
      <x:c r="E12" s="47" t="str">
        <x:v>ObjectProperty</x:v>
      </x:c>
      <x:c r="F12" s="47" t="str"/>
      <x:c r="G12" s="47" t="str">
        <x:v>https://w3id.org/nltl-benchmark/vocab#protectedItem</x:v>
      </x:c>
      <x:c r="H12" s="47" t="str"/>
      <x:c r="I12" s="48" t="str">
        <x:v>canonical path from target owner ship to required owner protectedItem; linked by the locked 313-requirement index</x:v>
      </x:c>
      <x:c r="J12" s="47" t="n">
        <x:v>0</x:v>
      </x:c>
    </x:row>
    <x:row r="13">
      <x:c r="A13" s="47" t="str">
        <x:v>RUN-IMO-066-20260814T103045594575Z</x:v>
      </x:c>
      <x:c r="B13" s="47" t="str">
        <x:v>IMO-066</x:v>
      </x:c>
      <x:c r="C13" s="47" t="str">
        <x:v>iceOrSnowRemovalOrPreventionMeans</x:v>
      </x:c>
      <x:c r="D13" s="48" t="str">
        <x:v>https://w3id.org/nltl-benchmark/vocab#iceOrSnowRemovalOrPreventionMeans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RUN-IMO-066-20260814T103045594575Z</x:v>
      </x:c>
      <x:c r="B14" s="47" t="str">
        <x:v>IMO-066</x:v>
      </x:c>
      <x:c r="C14" s="47" t="str">
        <x:v>iceSnowRemovalOrPreventionMeans</x:v>
      </x:c>
      <x:c r="D14" s="48" t="str">
        <x:v>https://w3id.org/nltl-benchmark/vocab#iceSnowRemovalOrPreventionMeans</x:v>
      </x:c>
      <x:c r="E14" s="47" t="str">
        <x:v>Class</x:v>
      </x:c>
      <x:c r="F14" s="47" t="str"/>
      <x:c r="G14" s="47" t="str">
        <x:v>https://w3id.org/nltl-benchmark/vocab#equipmentItem</x:v>
      </x:c>
      <x:c r="H14" s="47" t="str"/>
      <x:c r="I14" s="48" t="str">
        <x:v>linked by the locked 313-requirement index; range dependency of hasIceSnowRemovalOrPreventionMeans</x:v>
      </x:c>
      <x:c r="J14" s="47" t="n">
        <x:v>0</x:v>
      </x:c>
    </x:row>
    <x:row r="15">
      <x:c r="A15" s="47" t="str">
        <x:v>RUN-IMO-066-20260814T103045594575Z</x:v>
      </x:c>
      <x:c r="B15" s="47" t="str">
        <x:v>IMO-066</x:v>
      </x:c>
      <x:c r="C15" s="47" t="str">
        <x:v>launchingApplianceProtectedItem</x:v>
      </x:c>
      <x:c r="D15" s="48" t="str">
        <x:v>https://w3id.org/nltl-benchmark/vocab#launchingApplianceProtectedItem</x:v>
      </x:c>
      <x:c r="E15" s="47" t="str">
        <x:v>NamedIndividual</x:v>
      </x:c>
      <x:c r="F15" s="47" t="str"/>
      <x:c r="G15" s="47" t="str">
        <x:v>https://w3id.org/nltl-benchmark/vocab#protectedItemCategoryValue</x:v>
      </x:c>
      <x:c r="H15" s="47" t="str"/>
      <x:c r="I15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5" s="47" t="n">
        <x:v>0</x:v>
      </x:c>
    </x:row>
    <x:row r="16">
      <x:c r="A16" s="47" t="str">
        <x:v>RUN-IMO-066-20260814T103045594575Z</x:v>
      </x:c>
      <x:c r="B16" s="47" t="str">
        <x:v>IMO-066</x:v>
      </x:c>
      <x:c r="C16" s="47" t="str">
        <x:v>musterStationProtectedItem</x:v>
      </x:c>
      <x:c r="D16" s="48" t="str">
        <x:v>https://w3id.org/nltl-benchmark/vocab#musterStationProtectedItem</x:v>
      </x:c>
      <x:c r="E16" s="47" t="str">
        <x:v>NamedIndividual</x:v>
      </x:c>
      <x:c r="F16" s="47" t="str"/>
      <x:c r="G16" s="47" t="str">
        <x:v>https://w3id.org/nltl-benchmark/vocab#protectedItemCategoryValue</x:v>
      </x:c>
      <x:c r="H16" s="47" t="str"/>
      <x:c r="I1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6" s="47" t="n">
        <x:v>0</x:v>
      </x:c>
    </x:row>
    <x:row r="17">
      <x:c r="A17" s="47" t="str">
        <x:v>RUN-IMO-066-20260814T103045594575Z</x:v>
      </x:c>
      <x:c r="B17" s="47" t="str">
        <x:v>IMO-066</x:v>
      </x:c>
      <x:c r="C17" s="47" t="str">
        <x:v>protectedItem</x:v>
      </x:c>
      <x:c r="D17" s="48" t="str">
        <x:v>https://w3id.org/nltl-benchmark/vocab#protectedItem</x:v>
      </x:c>
      <x:c r="E17" s="47" t="str">
        <x:v>Class</x:v>
      </x:c>
      <x:c r="F17" s="47" t="str"/>
      <x:c r="G17" s="47" t="str">
        <x:v>https://w3id.org/nltl-benchmark/vocab#benchmarkEntity</x:v>
      </x:c>
      <x:c r="H17" s="47" t="str"/>
      <x:c r="I17" s="48" t="str">
        <x:v>authoritative required owner class; domain dependency of hasIceSnowRemovalOrPreventionMeans; domain dependency of protectedItemCategory; range dependency of hasProtectedItem</x:v>
      </x:c>
      <x:c r="J17" s="47" t="n">
        <x:v>0</x:v>
      </x:c>
    </x:row>
    <x:row r="18">
      <x:c r="A18" s="47" t="str">
        <x:v>RUN-IMO-066-20260814T103045594575Z</x:v>
      </x:c>
      <x:c r="B18" s="47" t="str">
        <x:v>IMO-066</x:v>
      </x:c>
      <x:c r="C18" s="47" t="str">
        <x:v>protectedItemCategory</x:v>
      </x:c>
      <x:c r="D18" s="48" t="str">
        <x:v>https://w3id.org/nltl-benchmark/vocab#protectedItemCategory</x:v>
      </x:c>
      <x:c r="E18" s="47" t="str">
        <x:v>ObjectProperty</x:v>
      </x:c>
      <x:c r="F18" s="47" t="str"/>
      <x:c r="G18" s="47" t="str">
        <x:v>https://w3id.org/nltl-benchmark/vocab#protectedItemCategoryValue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RUN-IMO-066-20260814T103045594575Z</x:v>
      </x:c>
      <x:c r="B19" s="47" t="str">
        <x:v>IMO-066</x:v>
      </x:c>
      <x:c r="C19" s="47" t="str">
        <x:v>protectedItemCategoryValue</x:v>
      </x:c>
      <x:c r="D19" s="48" t="str">
        <x:v>https://w3id.org/nltl-benchmark/vocab#protectedItemCategoryValue</x:v>
      </x:c>
      <x:c r="E19" s="47" t="str">
        <x:v>Class</x:v>
      </x:c>
      <x:c r="F19" s="47" t="str"/>
      <x:c r="G19" s="47" t="str">
        <x:v>https://w3id.org/nltl-benchmark/vocab#benchmarkEntity</x:v>
      </x:c>
      <x:c r="H19" s="47" t="str"/>
      <x:c r="I19" s="48" t="str">
        <x:v>linked by the locked 313-requirement index; range dependency of embarkationAreaProtectedItem; range dependency of escapeRouteProtectedItem; range dependency of launchingApplianceProtectedItem; range dependency of musterStationProtectedItem; range dependency of protectedItemCategory; range dependency of survivalCraftAccessProtectedItem; range dependency of survivalCraftProtectedItem</x:v>
      </x:c>
      <x:c r="J19" s="47" t="n">
        <x:v>0</x:v>
      </x:c>
    </x:row>
    <x:row r="20">
      <x:c r="A20" s="47" t="str">
        <x:v>RUN-IMO-066-20260814T103045594575Z</x:v>
      </x:c>
      <x:c r="B20" s="47" t="str">
        <x:v>IMO-066</x:v>
      </x:c>
      <x:c r="C20" s="47" t="str">
        <x:v>protectedLocationOrEquipment</x:v>
      </x:c>
      <x:c r="D20" s="48" t="str">
        <x:v>https://w3id.org/nltl-benchmark/vocab#protectedLocationOrEquipment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RUN-IMO-066-20260814T103045594575Z</x:v>
      </x:c>
      <x:c r="B21" s="47" t="str">
        <x:v>IMO-066</x:v>
      </x:c>
      <x:c r="C21" s="47" t="str">
        <x:v>ship</x:v>
      </x:c>
      <x:c r="D21" s="48" t="str">
        <x:v>https://w3id.org/nltl-benchmark/vocab#ship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hasExposedEscapeRoute; domain dependency of hasProtectedItem</x:v>
      </x:c>
      <x:c r="J21" s="47" t="n">
        <x:v>0</x:v>
      </x:c>
    </x:row>
    <x:row r="22">
      <x:c r="A22" s="47" t="str">
        <x:v>RUN-IMO-066-20260814T103045594575Z</x:v>
      </x:c>
      <x:c r="B22" s="47" t="str">
        <x:v>IMO-066</x:v>
      </x:c>
      <x:c r="C22" s="47" t="str">
        <x:v>shipExposedToIceAccretion</x:v>
      </x:c>
      <x:c r="D22" s="48" t="str">
        <x:v>https://w3id.org/nltl-benchmark/vocab#shipExposedToIceAccretion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RUN-IMO-066-20260814T103045594575Z</x:v>
      </x:c>
      <x:c r="B23" s="47" t="str">
        <x:v>IMO-066</x:v>
      </x:c>
      <x:c r="C23" s="47" t="str">
        <x:v>survivalCraftAccessProtectedItem</x:v>
      </x:c>
      <x:c r="D23" s="48" t="str">
        <x:v>https://w3id.org/nltl-benchmark/vocab#survivalCraftAccessProtectedItem</x:v>
      </x:c>
      <x:c r="E23" s="47" t="str">
        <x:v>NamedIndividual</x:v>
      </x:c>
      <x:c r="F23" s="47" t="str"/>
      <x:c r="G23" s="47" t="str">
        <x:v>https://w3id.org/nltl-benchmark/vocab#protectedItemCategoryValue</x:v>
      </x:c>
      <x:c r="H23" s="47" t="str"/>
      <x:c r="I23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3" s="47" t="n">
        <x:v>0</x:v>
      </x:c>
    </x:row>
    <x:row r="24">
      <x:c r="A24" s="49" t="str">
        <x:v>RUN-IMO-066-20260814T103045594575Z</x:v>
      </x:c>
      <x:c r="B24" s="49" t="str">
        <x:v>IMO-066</x:v>
      </x:c>
      <x:c r="C24" s="49" t="str">
        <x:v>survivalCraftProtectedItem</x:v>
      </x:c>
      <x:c r="D24" s="50" t="str">
        <x:v>https://w3id.org/nltl-benchmark/vocab#survivalCraftProtectedItem</x:v>
      </x:c>
      <x:c r="E24" s="49" t="str">
        <x:v>NamedIndividual</x:v>
      </x:c>
      <x:c r="F24" s="49" t="str"/>
      <x:c r="G24" s="49" t="str">
        <x:v>https://w3id.org/nltl-benchmark/vocab#protectedItemCategoryValue</x:v>
      </x:c>
      <x:c r="H24" s="49" t="str"/>
      <x:c r="I24" s="50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a2b8d28a7c4a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RUN-IMO-066-20260814T103045594575Z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RUN-IMO-066-20260814T103045594575Z</x:v>
      </x:c>
      <x:c r="B5" s="45" t="str">
        <x:v>IMO-066</x:v>
      </x:c>
      <x:c r="C5" s="45" t="str">
        <x:v>FS-BOOL-01</x:v>
      </x:c>
      <x:c r="D5" s="45" t="str">
        <x:v>boolean_state</x:v>
      </x:c>
      <x:c r="E5" s="99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RUN-IMO-066-20260814T103045594575Z</x:v>
      </x:c>
      <x:c r="B6" s="49" t="str">
        <x:v>IMO-066</x:v>
      </x:c>
      <x:c r="C6" s="49" t="str">
        <x:v>FS-BOOL-02</x:v>
      </x:c>
      <x:c r="D6" s="49" t="str">
        <x:v>boolean_state</x:v>
      </x:c>
      <x:c r="E6" s="100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63d55bc3f84e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RUN-IMO-066-20260814T103045594575Z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RUN-IMO-066-20260814T103045594575Z</x:v>
      </x:c>
      <x:c r="B5" s="69" t="str">
        <x:v>IMO-066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urn:nltl:stress-shape:IMO-066-EmbarkationAreaItem, urn:nltl:stress-shape:IMO-066-EscapeRouteItem, urn:nltl:stress-shape:IMO-066-ExposedBranch, urn:nltl:stress-shape:IMO-066-LaunchingApplianceItem, urn:nltl:stress-shape:IMO-066-MusterStationItem, urn:nltl:stress-shape:IMO-066-NotExposedBranch, urn:nltl:stress-shape:IMO-066-ShipShape, urn:nltl:stress-shape:IMO-066-SurvivalCraftAccessItem, urn:nltl:stress-shape:IMO-066-SurvivalCraftItem</x:v>
      </x:c>
      <x:c r="M5" s="73" t="str"/>
      <x:c r="N5" s="73" t="str">
        <x:v>https://w3id.org/nltl-benchmark/vocab#embarkationAreaProtectedItem | https://w3id.org/nltl-benchmark/vocab#escapeRouteProtectedItem | https://w3id.org/nltl-benchmark/vocab#hasIceSnowRemovalOrPreventionMeans | https://w3id.org/nltl-benchmark/vocab#hasProtectedItem | https://w3id.org/nltl-benchmark/vocab#launchingApplianceProtectedItem | https://w3id.org/nltl-benchmark/vocab#musterStationProtectedItem | https://w3id.org/nltl-benchmark/vocab#protectedItemCategory | https://w3id.org/nltl-benchmark/vocab#ship | https://w3id.org/nltl-benchmark/vocab#shipExposedToIceAccretion | https://w3id.org/nltl-benchmark/vocab#survivalCraftAccessProtectedItem | https://w3id.org/nltl-benchmark/vocab#survivalCraftProtectedItem</x:v>
      </x:c>
      <x:c r="O5" s="73" t="str"/>
      <x:c r="P5" s="73" t="str"/>
      <x:c r="Q5" s="73" t="str">
        <x:v>urn:nltl:stress-shape:IMO-066-EmbarkationAreaItem | urn:nltl:stress-shape:IMO-066-EscapeRouteItem | urn:nltl:stress-shape:IMO-066-ExposedBranch | urn:nltl:stress-shape:IMO-066-LaunchingApplianceItem | urn:nltl:stress-shape:IMO-066-MusterStationItem | urn:nltl:stress-shape:IMO-066-NotExposedBranch | urn:nltl:stress-shape:IMO-066-ShipShape | urn:nltl:stress-shape:IMO-066-SurvivalCraftAccessItem | urn:nltl:stress-shape:IMO-066-SurvivalCraftItem</x:v>
      </x:c>
    </x:row>
  </x:sheetData>
  <x:pageMargins left="0.7" right="0.7" top="0.75" bottom="0.75" header="0.3" footer="0.3"/>
  <x:tableParts count="1">
    <x:tablePart xmlns:r="http://schemas.openxmlformats.org/officeDocument/2006/relationships" r:id="R8c8f9158edd74f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RUN-IMO-066-20260814T103045594575Z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RUN-IMO-066-20260814T103045594575Z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RUN-IMO-066-20260814T103045594575Z</x:v>
      </x:c>
      <x:c r="B5" s="45" t="str">
        <x:v>IMO-066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a78abafa55b84328768c06fef7a314cc8aeffa60283644614fa589237b125231</x:v>
      </x:c>
      <x:c r="G5" s="58" t="n">
        <x:v>30495</x:v>
      </x:c>
    </x:row>
    <x:row r="6">
      <x:c r="A6" s="47" t="str">
        <x:v>RUN-IMO-066-20260814T103045594575Z</x:v>
      </x:c>
      <x:c r="B6" s="47" t="str">
        <x:v>IMO-066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adb4133dac8cb64c51185e2ebf692eaa6bfa5121c1d9501d918d9548fc0115f8</x:v>
      </x:c>
      <x:c r="G6" s="59" t="n">
        <x:v>3170</x:v>
      </x:c>
    </x:row>
    <x:row r="7">
      <x:c r="A7" s="47" t="str">
        <x:v>RUN-IMO-066-20260814T103045594575Z</x:v>
      </x:c>
      <x:c r="B7" s="47" t="str">
        <x:v>IMO-066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9f73572e591e518ad6d87fcf2dfacf0ec4a2b0a782cdab9e8c7435f13937b5f2</x:v>
      </x:c>
      <x:c r="G7" s="59" t="n">
        <x:v>42259</x:v>
      </x:c>
    </x:row>
    <x:row r="8">
      <x:c r="A8" s="47" t="str">
        <x:v>RUN-IMO-066-20260814T103045594575Z</x:v>
      </x:c>
      <x:c r="B8" s="47" t="str">
        <x:v>IMO-066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79e9c6999a320ed1c45ba6d7b59e90c15316bc90e0b03c1669e9bd7d4dcd1218</x:v>
      </x:c>
      <x:c r="G8" s="59" t="n">
        <x:v>5732</x:v>
      </x:c>
    </x:row>
    <x:row r="9">
      <x:c r="A9" s="47" t="str">
        <x:v>RUN-IMO-066-20260814T103045594575Z</x:v>
      </x:c>
      <x:c r="B9" s="47" t="str">
        <x:v>IMO-066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9bdb7185c471a943218637b4b61da2deadedf7d455a71a7e5aa2c3a4dcc1e9dd</x:v>
      </x:c>
      <x:c r="G9" s="59" t="n">
        <x:v>5707</x:v>
      </x:c>
    </x:row>
    <x:row r="10">
      <x:c r="A10" s="47" t="str">
        <x:v>RUN-IMO-066-20260814T103045594575Z</x:v>
      </x:c>
      <x:c r="B10" s="47" t="str">
        <x:v>IMO-066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8edae28db3e4f4530ac99ec50849dcf50440467074d0855204efbaa143e25d75</x:v>
      </x:c>
      <x:c r="G10" s="59" t="n">
        <x:v>2144</x:v>
      </x:c>
    </x:row>
    <x:row r="11">
      <x:c r="A11" s="47" t="str">
        <x:v>RUN-IMO-066-20260814T103045594575Z</x:v>
      </x:c>
      <x:c r="B11" s="47" t="str">
        <x:v>IMO-066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3e3d4314c1b0897a6cafda03ee6b01a90f6104af5fb2c6d13fc65eb341e08138</x:v>
      </x:c>
      <x:c r="G11" s="59" t="n">
        <x:v>47110</x:v>
      </x:c>
    </x:row>
    <x:row r="12">
      <x:c r="A12" s="49" t="str">
        <x:v>RUN-IMO-066-20260814T103045594575Z</x:v>
      </x:c>
      <x:c r="B12" s="49" t="str">
        <x:v>IMO-066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e0934b823b120a5558f87d52a6835cf02f22d576c7b0752fa69ddf548441183f</x:v>
      </x:c>
      <x:c r="G12" s="60" t="n">
        <x:v>680</x:v>
      </x:c>
    </x:row>
  </x:sheetData>
  <x:pageMargins left="0.7" right="0.7" top="0.75" bottom="0.75" header="0.3" footer="0.3"/>
  <x:tableParts count="1">
    <x:tablePart xmlns:r="http://schemas.openxmlformats.org/officeDocument/2006/relationships" r:id="R1f816bb8c01d452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RUN-IMO-066-20260814T103045594575Z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RUN-IMO-066-20260814T103045594575Z</x:v>
      </x:c>
      <x:c r="B5" s="69" t="str">
        <x:v>IMO-066</x:v>
      </x:c>
      <x:c r="C5" s="71" t="n">
        <x:v>1</x:v>
      </x:c>
      <x:c r="D5" s="69" t="str">
        <x:v>MAX_ATTEMPTS_REACHED</x:v>
      </x:c>
      <x:c r="E5" s="73" t="str">
        <x:v>Replace the unapproved urn:nltl:stress-shape identifiers with blank-node shapes or approved shape identifiers so deterministic validation is valid. Remove all six sh:qualifiedMinCount 1 constraints: the requirement is universal over represented protected items and does not independently require at least one item of every category. Add sh:maxCount 1 to shipExposedToIceAccretion (with the existing datatype/minCount) so contradictory true and false values cannot satisfy the NotExposed branch and bypass the exposed-item obligation; retain the per-item FILTER NOT EXISTS check for all represented listed categories.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9b468127114e6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RUN-IMO-066-20260814T103045594575Z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