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c63905420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93cd47be5944a9"/>
    <x:sheet xmlns:r="http://schemas.openxmlformats.org/officeDocument/2006/relationships" name="README" sheetId="2" r:id="R6e818f233e504e70"/>
    <x:sheet xmlns:r="http://schemas.openxmlformats.org/officeDocument/2006/relationships" name="REGULATION_QUEUE" sheetId="3" r:id="Rc7d34ee1a5214669"/>
    <x:sheet xmlns:r="http://schemas.openxmlformats.org/officeDocument/2006/relationships" name="RUNS" sheetId="4" r:id="Red2d5005cf704a77"/>
    <x:sheet xmlns:r="http://schemas.openxmlformats.org/officeDocument/2006/relationships" name="ITERATIONS" sheetId="5" r:id="R7da215f132454f84"/>
    <x:sheet xmlns:r="http://schemas.openxmlformats.org/officeDocument/2006/relationships" name="API_CALLS" sheetId="6" r:id="Rb97d10d70f6f4bea"/>
    <x:sheet xmlns:r="http://schemas.openxmlformats.org/officeDocument/2006/relationships" name="TERM_RETRIEVAL" sheetId="7" r:id="Rfabba0eaea4d4490"/>
    <x:sheet xmlns:r="http://schemas.openxmlformats.org/officeDocument/2006/relationships" name="FEW_SHOT_SELECTION" sheetId="8" r:id="R772ce4d1dc00407f"/>
    <x:sheet xmlns:r="http://schemas.openxmlformats.org/officeDocument/2006/relationships" name="VALIDATION" sheetId="9" r:id="R9ac39f44f9f24449"/>
    <x:sheet xmlns:r="http://schemas.openxmlformats.org/officeDocument/2006/relationships" name="VOCAB_MATCHES" sheetId="10" r:id="R6046d7fc94a54629"/>
    <x:sheet xmlns:r="http://schemas.openxmlformats.org/officeDocument/2006/relationships" name="ARTIFACTS" sheetId="11" r:id="R7c72ae7670a84251"/>
    <x:sheet xmlns:r="http://schemas.openxmlformats.org/officeDocument/2006/relationships" name="UNRESOLVED" sheetId="12" r:id="Re59869a41bf043f5"/>
    <x:sheet xmlns:r="http://schemas.openxmlformats.org/officeDocument/2006/relationships" name="RDF_TEST_QUEUE" sheetId="13" r:id="R50228513de93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96705feef4971" /><Relationship Type="http://schemas.openxmlformats.org/officeDocument/2006/relationships/theme" Target="/xl/theme/theme1.xml" Id="Ra898a04ff36742cb" /><Relationship Type="http://schemas.microsoft.com/office/2022/11/relationships/FeaturePropertyBag" Target="/xl/featurePropertyBag/featurePropertyBag.xml" Id="Rb6170244fed14df5" /><Relationship Type="http://schemas.openxmlformats.org/officeDocument/2006/relationships/sharedStrings" Target="/xl/sharedStrings.xml" Id="Re4e51fe5fb5249eb" /><Relationship Type="http://schemas.openxmlformats.org/officeDocument/2006/relationships/worksheet" Target="/xl/worksheets/sheet1.xml" Id="Rbe93cd47be5944a9" /><Relationship Type="http://schemas.openxmlformats.org/officeDocument/2006/relationships/worksheet" Target="/xl/worksheets/sheet2.xml" Id="R6e818f233e504e70" /><Relationship Type="http://schemas.openxmlformats.org/officeDocument/2006/relationships/worksheet" Target="/xl/worksheets/sheet3.xml" Id="Rc7d34ee1a5214669" /><Relationship Type="http://schemas.openxmlformats.org/officeDocument/2006/relationships/worksheet" Target="/xl/worksheets/sheet4.xml" Id="Red2d5005cf704a77" /><Relationship Type="http://schemas.openxmlformats.org/officeDocument/2006/relationships/worksheet" Target="/xl/worksheets/sheet5.xml" Id="R7da215f132454f84" /><Relationship Type="http://schemas.openxmlformats.org/officeDocument/2006/relationships/worksheet" Target="/xl/worksheets/sheet6.xml" Id="Rb97d10d70f6f4bea" /><Relationship Type="http://schemas.openxmlformats.org/officeDocument/2006/relationships/worksheet" Target="/xl/worksheets/sheet7.xml" Id="Rfabba0eaea4d4490" /><Relationship Type="http://schemas.openxmlformats.org/officeDocument/2006/relationships/worksheet" Target="/xl/worksheets/sheet8.xml" Id="R772ce4d1dc00407f" /><Relationship Type="http://schemas.openxmlformats.org/officeDocument/2006/relationships/worksheet" Target="/xl/worksheets/sheet9.xml" Id="R9ac39f44f9f24449" /><Relationship Type="http://schemas.openxmlformats.org/officeDocument/2006/relationships/worksheet" Target="/xl/worksheets/sheet10.xml" Id="R6046d7fc94a54629" /><Relationship Type="http://schemas.openxmlformats.org/officeDocument/2006/relationships/worksheet" Target="/xl/worksheets/sheet11.xml" Id="R7c72ae7670a84251" /><Relationship Type="http://schemas.openxmlformats.org/officeDocument/2006/relationships/worksheet" Target="/xl/worksheets/sheet12.xml" Id="Re59869a41bf043f5" /><Relationship Type="http://schemas.openxmlformats.org/officeDocument/2006/relationships/worksheet" Target="/xl/worksheets/sheet13.xml" Id="R50228513de934c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89d89578b549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3097734e024a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c0761297ec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b06d8b15c446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f210bd41e949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5afcf2c1a644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67198552ba43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d03b6f2d9a46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68b0f3e04f42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a20a213093e46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RUN-IMO-073-20260814T103357403366Z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8187.9375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RUN-IMO-073-20260814T103357403366Z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89d89578b549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RUN-IMO-073-20260814T103357403366Z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MAX_ATTEMPTS_REACHED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097734e024a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RUN-IMO-073-20260814T103357403366Z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RUN-IMO-073-20260814T103357403366Z</x:v>
      </x:c>
      <x:c r="C5" s="69" t="str">
        <x:v>IMO-073</x:v>
      </x:c>
      <x:c r="D5" s="70" t="n">
        <x:v>46248.44024773148</x:v>
      </x:c>
      <x:c r="E5" s="70" t="n">
        <x:v>46248.44044164352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nltl:IMO073_ShipShape and nltl:IMO073_LifeboatShape identifiers with blank nodes or shape IRIs outside the locked canonical vocabulary namespace. Remove sh:minCount 1 from lifeboatTypeClassification: this is a universal prohibition/enumeration rule and does not independently require every lifeboat to have a reported classification. Retain the allowed-value sh:in constraint for classifications that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0761297ec49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RUN-IMO-073-20260814T103357403366Z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RUN-IMO-073-20260814T103357403366Z</x:v>
      </x:c>
      <x:c r="B5" s="69" t="str">
        <x:v>IMO-073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https://w3id.org/nltl-benchmark/vocab#IMO073_LifeboatShape, https://w3id.org/nltl-benchmark/vocab#IMO073_ShipShape
Semantic validator feedback: Replace the invented nltl:IMO073_ShipShape and nltl:IMO073_LifeboatShape identifiers with blank nodes or shape IRIs outside the locked canonical vocabulary namespace. Remove sh:minCount 1 from lifeboatTypeClassification: this is a universal prohibition/enumeration rule and does not independently require every lifeboat to have a reported classification. Retain the allowed-value sh:in constraint for classifications that are present.</x:v>
      </x:c>
      <x:c r="I5" s="75" t="n">
        <x:v>12207.458</x:v>
      </x:c>
      <x:c r="J5" s="75" t="n">
        <x:v>4169.858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06d8b15c446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RUN-IMO-073-20260814T103357403366Z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RUN-IMO-073-20260814T103357403366Z</x:v>
      </x:c>
      <x:c r="C5" s="45" t="str">
        <x:v>IMO-073</x:v>
      </x:c>
      <x:c r="D5" s="88" t="n">
        <x:v>46248.44038903935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12205.754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RUN-IMO-073-20260814T103357403366Z</x:v>
      </x:c>
      <x:c r="C6" s="47" t="str">
        <x:v>IMO-073</x:v>
      </x:c>
      <x:c r="D6" s="91" t="n">
        <x:v>46248.44038905093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12207.458</x:v>
      </x:c>
      <x:c r="L6" s="93" t="b">
        <x:v>0</x:v>
      </x:c>
      <x:c r="M6" s="47" t="str">
        <x:v>resp_01adb9ac0d70ce1e006a7eef157fe081909a9db7edd8002281</x:v>
      </x:c>
      <x:c r="N6" s="59" t="n">
        <x:v>6618</x:v>
      </x:c>
      <x:c r="O6" s="59" t="n">
        <x:v>1241</x:v>
      </x:c>
      <x:c r="P6" s="59" t="n">
        <x:v>7859</x:v>
      </x:c>
    </x:row>
    <x:row r="7">
      <x:c r="A7" s="47" t="str">
        <x:v>EVT-000026</x:v>
      </x:c>
      <x:c r="B7" s="47" t="str">
        <x:v>RUN-IMO-073-20260814T103357403366Z</x:v>
      </x:c>
      <x:c r="C7" s="47" t="str">
        <x:v>IMO-073</x:v>
      </x:c>
      <x:c r="D7" s="91" t="n">
        <x:v>46248.44044160879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4168.68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RUN-IMO-073-20260814T103357403366Z</x:v>
      </x:c>
      <x:c r="C8" s="49" t="str">
        <x:v>IMO-073</x:v>
      </x:c>
      <x:c r="D8" s="94" t="n">
        <x:v>46248.44044162037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4169.858</x:v>
      </x:c>
      <x:c r="L8" s="96" t="b">
        <x:v>0</x:v>
      </x:c>
      <x:c r="M8" s="49" t="str">
        <x:v>resp_0c090d11c91be97e006a7eef22157881968b048824116002a3</x:v>
      </x:c>
      <x:c r="N8" s="60" t="n">
        <x:v>6447</x:v>
      </x:c>
      <x:c r="O8" s="60" t="n">
        <x:v>317</x:v>
      </x:c>
      <x:c r="P8" s="60" t="n">
        <x:v>6764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210bd41e949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RUN-IMO-073-20260814T103357403366Z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RUN-IMO-073-20260814T103357403366Z</x:v>
      </x:c>
      <x:c r="B5" s="45" t="str">
        <x:v>IMO-073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RUN-IMO-073-20260814T103357403366Z</x:v>
      </x:c>
      <x:c r="B6" s="47" t="str">
        <x:v>IMO-073</x:v>
      </x:c>
      <x:c r="C6" s="47" t="str">
        <x:v>hasLifeboat</x:v>
      </x:c>
      <x:c r="D6" s="48" t="str">
        <x:v>https://w3id.org/nltl-benchmark/vocab#hasLifeboat</x:v>
      </x:c>
      <x:c r="E6" s="47" t="str">
        <x:v>ObjectProperty</x:v>
      </x:c>
      <x:c r="F6" s="47" t="str"/>
      <x:c r="G6" s="47" t="str">
        <x:v>https://w3id.org/nltl-benchmark/vocab#lifeboat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RUN-IMO-073-20260814T103357403366Z</x:v>
      </x:c>
      <x:c r="B7" s="47" t="str">
        <x:v>IMO-073</x:v>
      </x:c>
      <x:c r="C7" s="47" t="str">
        <x:v>hasRequiredRescueBoatOrLifeboat</x:v>
      </x:c>
      <x:c r="D7" s="48" t="str">
        <x:v>https://w3id.org/nltl-benchmark/vocab#hasRequiredRescueBoatOrLifeboat</x:v>
      </x:c>
      <x:c r="E7" s="47" t="str">
        <x:v>ObjectProperty</x:v>
      </x:c>
      <x:c r="F7" s="47" t="str"/>
      <x:c r="G7" s="47" t="str">
        <x:v>https://w3id.org/nltl-benchmark/vocab#lifeboat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RUN-IMO-073-20260814T103357403366Z</x:v>
      </x:c>
      <x:c r="B8" s="47" t="str">
        <x:v>IMO-073</x:v>
      </x:c>
      <x:c r="C8" s="47" t="str">
        <x:v>lifeboat</x:v>
      </x:c>
      <x:c r="D8" s="48" t="str">
        <x:v>https://w3id.org/nltl-benchmark/vocab#lifeboat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RUN-IMO-073-20260814T103357403366Z</x:v>
      </x:c>
      <x:c r="B9" s="47" t="str">
        <x:v>IMO-073</x:v>
      </x:c>
      <x:c r="C9" s="47" t="str">
        <x:v>lifeboatType</x:v>
      </x:c>
      <x:c r="D9" s="48" t="str">
        <x:v>https://w3id.org/nltl-benchmark/vocab#lifeboatType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RUN-IMO-073-20260814T103357403366Z</x:v>
      </x:c>
      <x:c r="B10" s="47" t="str">
        <x:v>IMO-073</x:v>
      </x:c>
      <x:c r="C10" s="47" t="str">
        <x:v>lifeboatTypeClassification</x:v>
      </x:c>
      <x:c r="D10" s="48" t="str">
        <x:v>https://w3id.org/nltl-benchmark/vocab#lifeboatTypeClassification</x:v>
      </x:c>
      <x:c r="E10" s="47" t="str">
        <x:v>ObjectProperty</x:v>
      </x:c>
      <x:c r="F10" s="47" t="str"/>
      <x:c r="G10" s="47" t="str">
        <x:v>https://w3id.org/nltl-benchmark/vocab#lifeboatTypeValue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RUN-IMO-073-20260814T103357403366Z</x:v>
      </x:c>
      <x:c r="B11" s="47" t="str">
        <x:v>IMO-073</x:v>
      </x:c>
      <x:c r="C11" s="47" t="str">
        <x:v>lifeboatTypeValue</x:v>
      </x:c>
      <x:c r="D11" s="48" t="str">
        <x:v>https://w3id.org/nltl-benchmark/vocab#lifeboatTypeValue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RUN-IMO-073-20260814T103357403366Z</x:v>
      </x:c>
      <x:c r="B12" s="47" t="str">
        <x:v>IMO-073</x:v>
      </x:c>
      <x:c r="C12" s="47" t="str">
        <x:v>partiallyEnclosedLifeboat</x:v>
      </x:c>
      <x:c r="D12" s="48" t="str">
        <x:v>https://w3id.org/nltl-benchmark/vocab#partiallyEnclosedLifeboat</x:v>
      </x:c>
      <x:c r="E12" s="47" t="str">
        <x:v>NamedIndividual</x:v>
      </x:c>
      <x:c r="F12" s="47" t="str"/>
      <x:c r="G12" s="47" t="str">
        <x:v>https://w3id.org/nltl-benchmark/vocab#lifeboatTypeValue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RUN-IMO-073-20260814T103357403366Z</x:v>
      </x:c>
      <x:c r="B13" s="47" t="str">
        <x:v>IMO-073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RUN-IMO-073-20260814T103357403366Z</x:v>
      </x:c>
      <x:c r="B14" s="49" t="str">
        <x:v>IMO-073</x:v>
      </x:c>
      <x:c r="C14" s="49" t="str">
        <x:v>totallyEnclosedLifeboat</x:v>
      </x:c>
      <x:c r="D14" s="50" t="str">
        <x:v>https://w3id.org/nltl-benchmark/vocab#totallyEnclosedLifeboat</x:v>
      </x:c>
      <x:c r="E14" s="49" t="str">
        <x:v>NamedIndividual</x:v>
      </x:c>
      <x:c r="F14" s="49" t="str"/>
      <x:c r="G14" s="49" t="str">
        <x:v>https://w3id.org/nltl-benchmark/vocab#lifeboatTypeValue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5afcf2c1a644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RUN-IMO-073-20260814T103357403366Z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RUN-IMO-073-20260814T103357403366Z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0.083333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RUN-IMO-073-20260814T103357403366Z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0.083333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7198552ba43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RUN-IMO-073-20260814T103357403366Z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RUN-IMO-073-20260814T103357403366Z</x:v>
      </x:c>
      <x:c r="B5" s="69" t="str">
        <x:v>IMO-073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https://w3id.org/nltl-benchmark/vocab#IMO073_LifeboatShape, https://w3id.org/nltl-benchmark/vocab#IMO073_ShipShape</x:v>
      </x:c>
      <x:c r="M5" s="73" t="str"/>
      <x:c r="N5" s="73" t="str">
        <x:v>https://w3id.org/nltl-benchmark/vocab#IMO073_LifeboatShape | https://w3id.org/nltl-benchmark/vocab#IMO073_ShipShape | https://w3id.org/nltl-benchmark/vocab#hasLifeboat | https://w3id.org/nltl-benchmark/vocab#lifeboat | https://w3id.org/nltl-benchmark/vocab#lifeboatTypeClassification | https://w3id.org/nltl-benchmark/vocab#lifeboatTypeValue | https://w3id.org/nltl-benchmark/vocab#partiallyEnclosedLifeboat | https://w3id.org/nltl-benchmark/vocab#ship | https://w3id.org/nltl-benchmark/vocab#totallyEnclosedLifeboat</x:v>
      </x:c>
      <x:c r="O5" s="73" t="str">
        <x:v>https://w3id.org/nltl-benchmark/vocab#IMO073_LifeboatShape | https://w3id.org/nltl-benchmark/vocab#IMO073_ShipShape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d03b6f2d9a46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RUN-IMO-073-20260814T103357403366Z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RUN-IMO-073-20260814T103357403366Z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RUN-IMO-073-20260814T103357403366Z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398da7b7b62fcc5e82ee3ef30a51d4925a21dfb84a5f58f5306086a700a837b5</x:v>
      </x:c>
      <x:c r="G5" s="58" t="n">
        <x:v>14980</x:v>
      </x:c>
    </x:row>
    <x:row r="6">
      <x:c r="A6" s="47" t="str">
        <x:v>RUN-IMO-073-20260814T103357403366Z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318b69727ffde16c18b305b701187b2eadfe301cecb4cda105eff2b794d6831b</x:v>
      </x:c>
      <x:c r="G6" s="59" t="n">
        <x:v>3890</x:v>
      </x:c>
    </x:row>
    <x:row r="7">
      <x:c r="A7" s="47" t="str">
        <x:v>RUN-IMO-073-20260814T103357403366Z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fd8eafec2cc53c676dfe3d6a4c9a07c4ee005bc5b8bea3d1e01d2254b6bc2e5d</x:v>
      </x:c>
      <x:c r="G7" s="59" t="n">
        <x:v>27500</x:v>
      </x:c>
    </x:row>
    <x:row r="8">
      <x:c r="A8" s="47" t="str">
        <x:v>RUN-IMO-073-20260814T103357403366Z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6e313b7a59e52adb2a5f2a498d29ac3e3f40339ba41263effce2835064e567e2</x:v>
      </x:c>
      <x:c r="G8" s="59" t="n">
        <x:v>795</x:v>
      </x:c>
    </x:row>
    <x:row r="9">
      <x:c r="A9" s="47" t="str">
        <x:v>RUN-IMO-073-20260814T103357403366Z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2cd7aeea4b82f2f43f1edac2dd74e2bf1f0236d9017a772b9f77c6ac5c7fc128</x:v>
      </x:c>
      <x:c r="G9" s="59" t="n">
        <x:v>770</x:v>
      </x:c>
    </x:row>
    <x:row r="10">
      <x:c r="A10" s="47" t="str">
        <x:v>RUN-IMO-073-20260814T103357403366Z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38ec2bd65ae05fc0b5baeb07a2514ce9021575b88a3e9961f182f0d8cb6bd087</x:v>
      </x:c>
      <x:c r="G10" s="59" t="n">
        <x:v>1245</x:v>
      </x:c>
    </x:row>
    <x:row r="11">
      <x:c r="A11" s="47" t="str">
        <x:v>RUN-IMO-073-20260814T103357403366Z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fdb7b1150ec9a7cc2b9bed4cbb0c3fa8ba29fadfaa7a1308b50962efb279da25</x:v>
      </x:c>
      <x:c r="G11" s="59" t="n">
        <x:v>25429</x:v>
      </x:c>
    </x:row>
    <x:row r="12">
      <x:c r="A12" s="49" t="str">
        <x:v>RUN-IMO-073-20260814T103357403366Z</x:v>
      </x:c>
      <x:c r="B12" s="49" t="str">
        <x:v>IMO-073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3eccbf3495a638576353ef200255bca3b543db5c103e5fe97d34c5ce181f49a7</x:v>
      </x:c>
      <x:c r="G12" s="60" t="n">
        <x:v>498</x:v>
      </x:c>
    </x:row>
  </x:sheetData>
  <x:pageMargins left="0.7" right="0.7" top="0.75" bottom="0.75" header="0.3" footer="0.3"/>
  <x:tableParts count="1">
    <x:tablePart xmlns:r="http://schemas.openxmlformats.org/officeDocument/2006/relationships" r:id="R4b68b0f3e04f42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RUN-IMO-073-20260814T103357403366Z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RUN-IMO-073-20260814T103357403366Z</x:v>
      </x:c>
      <x:c r="B5" s="69" t="str">
        <x:v>IMO-073</x:v>
      </x:c>
      <x:c r="C5" s="71" t="n">
        <x:v>1</x:v>
      </x:c>
      <x:c r="D5" s="69" t="str">
        <x:v>MAX_ATTEMPTS_REACHED</x:v>
      </x:c>
      <x:c r="E5" s="73" t="str">
        <x:v>Replace the invented nltl:IMO073_ShipShape and nltl:IMO073_LifeboatShape identifiers with blank nodes or shape IRIs outside the locked canonical vocabulary namespace. Remove sh:minCount 1 from lifeboatTypeClassification: this is a universal prohibition/enumeration rule and does not independently require every lifeboat to have a reported classification. Retain the allowed-value sh:in constraint for classifications that are present.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20a213093e469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RUN-IMO-073-20260814T103357403366Z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