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775284a5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e280d39a0e445f"/>
    <x:sheet xmlns:r="http://schemas.openxmlformats.org/officeDocument/2006/relationships" name="README" sheetId="2" r:id="Rb27ca965161b46a0"/>
    <x:sheet xmlns:r="http://schemas.openxmlformats.org/officeDocument/2006/relationships" name="REGULATION_QUEUE" sheetId="3" r:id="Ra0e273de855c4024"/>
    <x:sheet xmlns:r="http://schemas.openxmlformats.org/officeDocument/2006/relationships" name="RUNS" sheetId="4" r:id="Rc9e721f76c4d4e69"/>
    <x:sheet xmlns:r="http://schemas.openxmlformats.org/officeDocument/2006/relationships" name="ITERATIONS" sheetId="5" r:id="R021fedf684f64194"/>
    <x:sheet xmlns:r="http://schemas.openxmlformats.org/officeDocument/2006/relationships" name="API_CALLS" sheetId="6" r:id="R52eca116bdde40ea"/>
    <x:sheet xmlns:r="http://schemas.openxmlformats.org/officeDocument/2006/relationships" name="TERM_RETRIEVAL" sheetId="7" r:id="Rd4b9f1d160984169"/>
    <x:sheet xmlns:r="http://schemas.openxmlformats.org/officeDocument/2006/relationships" name="FEW_SHOT_SELECTION" sheetId="8" r:id="R44a79e20ea8049f3"/>
    <x:sheet xmlns:r="http://schemas.openxmlformats.org/officeDocument/2006/relationships" name="VALIDATION" sheetId="9" r:id="R56a540d556944c97"/>
    <x:sheet xmlns:r="http://schemas.openxmlformats.org/officeDocument/2006/relationships" name="VOCAB_MATCHES" sheetId="10" r:id="Rba1a13ad0ec14b29"/>
    <x:sheet xmlns:r="http://schemas.openxmlformats.org/officeDocument/2006/relationships" name="ARTIFACTS" sheetId="11" r:id="Rd8a15094a1bb47a9"/>
    <x:sheet xmlns:r="http://schemas.openxmlformats.org/officeDocument/2006/relationships" name="UNRESOLVED" sheetId="12" r:id="R0338af3e9b0240c9"/>
    <x:sheet xmlns:r="http://schemas.openxmlformats.org/officeDocument/2006/relationships" name="RDF_TEST_QUEUE" sheetId="13" r:id="R729dbe181ac7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ea9c780c541a0" /><Relationship Type="http://schemas.openxmlformats.org/officeDocument/2006/relationships/theme" Target="/xl/theme/theme1.xml" Id="Rf8c11230c8e14a2d" /><Relationship Type="http://schemas.microsoft.com/office/2022/11/relationships/FeaturePropertyBag" Target="/xl/featurePropertyBag/featurePropertyBag.xml" Id="R3d02e1b58a0f4f9e" /><Relationship Type="http://schemas.openxmlformats.org/officeDocument/2006/relationships/sharedStrings" Target="/xl/sharedStrings.xml" Id="Rdcf6d46216bd4099" /><Relationship Type="http://schemas.openxmlformats.org/officeDocument/2006/relationships/worksheet" Target="/xl/worksheets/sheet1.xml" Id="R86e280d39a0e445f" /><Relationship Type="http://schemas.openxmlformats.org/officeDocument/2006/relationships/worksheet" Target="/xl/worksheets/sheet2.xml" Id="Rb27ca965161b46a0" /><Relationship Type="http://schemas.openxmlformats.org/officeDocument/2006/relationships/worksheet" Target="/xl/worksheets/sheet3.xml" Id="Ra0e273de855c4024" /><Relationship Type="http://schemas.openxmlformats.org/officeDocument/2006/relationships/worksheet" Target="/xl/worksheets/sheet4.xml" Id="Rc9e721f76c4d4e69" /><Relationship Type="http://schemas.openxmlformats.org/officeDocument/2006/relationships/worksheet" Target="/xl/worksheets/sheet5.xml" Id="R021fedf684f64194" /><Relationship Type="http://schemas.openxmlformats.org/officeDocument/2006/relationships/worksheet" Target="/xl/worksheets/sheet6.xml" Id="R52eca116bdde40ea" /><Relationship Type="http://schemas.openxmlformats.org/officeDocument/2006/relationships/worksheet" Target="/xl/worksheets/sheet7.xml" Id="Rd4b9f1d160984169" /><Relationship Type="http://schemas.openxmlformats.org/officeDocument/2006/relationships/worksheet" Target="/xl/worksheets/sheet8.xml" Id="R44a79e20ea8049f3" /><Relationship Type="http://schemas.openxmlformats.org/officeDocument/2006/relationships/worksheet" Target="/xl/worksheets/sheet9.xml" Id="R56a540d556944c97" /><Relationship Type="http://schemas.openxmlformats.org/officeDocument/2006/relationships/worksheet" Target="/xl/worksheets/sheet10.xml" Id="Rba1a13ad0ec14b29" /><Relationship Type="http://schemas.openxmlformats.org/officeDocument/2006/relationships/worksheet" Target="/xl/worksheets/sheet11.xml" Id="Rd8a15094a1bb47a9" /><Relationship Type="http://schemas.openxmlformats.org/officeDocument/2006/relationships/worksheet" Target="/xl/worksheets/sheet12.xml" Id="R0338af3e9b0240c9" /><Relationship Type="http://schemas.openxmlformats.org/officeDocument/2006/relationships/worksheet" Target="/xl/worksheets/sheet13.xml" Id="R729dbe181ac74e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6e33c1051142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f23f7b7a61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07c1eddb5f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7d13e9ce584a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4d4f613f03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09005411ec4c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831c08a8c5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d03211f59b47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ff94f513d242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17240f6b99d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RUN-IMO-074-20260814T103424732106Z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19951.236500000003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RUN-IMO-074-20260814T103424732106Z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6e33c1051142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MAX_ATTEMPTS_REACHED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23f7b7a614b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RUN-IMO-074-20260814T103424732106Z</x:v>
      </x:c>
      <x:c r="C5" s="69" t="str">
        <x:v>IMO-074</x:v>
      </x:c>
      <x:c r="D5" s="70" t="n">
        <x:v>46248.44056403935</x:v>
      </x:c>
      <x:c r="E5" s="70" t="n">
        <x:v>46248.44102716435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with an approved shape identifier (or use a blank-node NodeShape). Remove sh:minCount 1 on abandonmentOntoIceOrLandPotential: the verified requirement is conditional and does not independently require existence of the assessment value; retain the conditional true-selector branches so that, when true is asserted, group equipment=true or approval status=approved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7c1eddb5f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RUN-IMO-074-20260814T103424732106Z</x:v>
      </x:c>
      <x:c r="B5" s="69" t="str">
        <x:v>IMO-074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urn:nltl:stress-shape:IMO_074_Shape
Semantic validator feedback: Replace the unapproved generated shape IRI with an approved shape identifier (or use a blank-node NodeShape). Remove sh:minCount 1 on abandonmentOntoIceOrLandPotential: the verified requirement is conditional and does not independently require existence of the assessment value; retain the conditional true-selector branches so that, when true is asserted, group equipment=true or approval status=approved is required.</x:v>
      </x:c>
      <x:c r="I5" s="75" t="n">
        <x:v>33481.259</x:v>
      </x:c>
      <x:c r="J5" s="75" t="n">
        <x:v>6422.941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d13e9ce584a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RUN-IMO-074-20260814T103424732106Z</x:v>
      </x:c>
      <x:c r="C5" s="45" t="str">
        <x:v>IMO-074</x:v>
      </x:c>
      <x:c r="D5" s="88" t="n">
        <x:v>46248.4409515625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33479.491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RUN-IMO-074-20260814T103424732106Z</x:v>
      </x:c>
      <x:c r="C6" s="47" t="str">
        <x:v>IMO-074</x:v>
      </x:c>
      <x:c r="D6" s="91" t="n">
        <x:v>46248.440951585646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33481.259</x:v>
      </x:c>
      <x:c r="L6" s="93" t="b">
        <x:v>0</x:v>
      </x:c>
      <x:c r="M6" s="47" t="str">
        <x:v>resp_0dfa59a677aa6d2d006a7eef3108a081978ece3439738d65ca</x:v>
      </x:c>
      <x:c r="N6" s="59" t="n">
        <x:v>6552</x:v>
      </x:c>
      <x:c r="O6" s="59" t="n">
        <x:v>1979</x:v>
      </x:c>
      <x:c r="P6" s="59" t="n">
        <x:v>8531</x:v>
      </x:c>
    </x:row>
    <x:row r="7">
      <x:c r="A7" s="47" t="str">
        <x:v>EVT-000029</x:v>
      </x:c>
      <x:c r="B7" s="47" t="str">
        <x:v>RUN-IMO-074-20260814T103424732106Z</x:v>
      </x:c>
      <x:c r="C7" s="47" t="str">
        <x:v>IMO-074</x:v>
      </x:c>
      <x:c r="D7" s="91" t="n">
        <x:v>46248.44102709491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6421.255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RUN-IMO-074-20260814T103424732106Z</x:v>
      </x:c>
      <x:c r="C8" s="49" t="str">
        <x:v>IMO-074</x:v>
      </x:c>
      <x:c r="D8" s="94" t="n">
        <x:v>46248.44102711805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6422.941</x:v>
      </x:c>
      <x:c r="L8" s="96" t="b">
        <x:v>0</x:v>
      </x:c>
      <x:c r="M8" s="49" t="str">
        <x:v>resp_0bd98c769455773f006a7eef52689c81958526c1b7d0c7f05c</x:v>
      </x:c>
      <x:c r="N8" s="60" t="n">
        <x:v>6074</x:v>
      </x:c>
      <x:c r="O8" s="60" t="n">
        <x:v>534</x:v>
      </x:c>
      <x:c r="P8" s="60" t="n">
        <x:v>6608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d4f613f0344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RUN-IMO-074-20260814T103424732106Z</x:v>
      </x:c>
      <x:c r="B5" s="45" t="str">
        <x:v>IMO-074</x:v>
      </x:c>
      <x:c r="C5" s="45" t="str">
        <x:v>abandonmentOntoIceOrLandPotential</x:v>
      </x:c>
      <x:c r="D5" s="46" t="str">
        <x:v>https://w3id.org/nltl-benchmark/vocab#abandonmentOntoIceOrLandPotential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RUN-IMO-074-20260814T103424732106Z</x:v>
      </x:c>
      <x:c r="B6" s="47" t="str">
        <x:v>IMO-074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RUN-IMO-074-20260814T103424732106Z</x:v>
      </x:c>
      <x:c r="B7" s="47" t="str">
        <x:v>IMO-074</x:v>
      </x:c>
      <x:c r="C7" s="47" t="str">
        <x:v>evidenceState</x:v>
      </x:c>
      <x:c r="D7" s="48" t="str">
        <x:v>https://w3id.org/nltl-benchmark/vocab#evidenceState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RUN-IMO-074-20260814T103424732106Z</x:v>
      </x:c>
      <x:c r="B8" s="47" t="str">
        <x:v>IMO-074</x:v>
      </x:c>
      <x:c r="C8" s="47" t="str">
        <x:v>evidenceStateApproved</x:v>
      </x:c>
      <x:c r="D8" s="48" t="str">
        <x:v>https://w3id.org/nltl-benchmark/vocab#evidenceStateApproved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RUN-IMO-074-20260814T103424732106Z</x:v>
      </x:c>
      <x:c r="B9" s="47" t="str">
        <x:v>IMO-074</x:v>
      </x:c>
      <x:c r="C9" s="47" t="str">
        <x:v>evidenceStateDraft</x:v>
      </x:c>
      <x:c r="D9" s="48" t="str">
        <x:v>https://w3id.org/nltl-benchmark/vocab#evidenceStateDraft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RUN-IMO-074-20260814T103424732106Z</x:v>
      </x:c>
      <x:c r="B10" s="47" t="str">
        <x:v>IMO-074</x:v>
      </x:c>
      <x:c r="C10" s="47" t="str">
        <x:v>evidenceStateExpired</x:v>
      </x:c>
      <x:c r="D10" s="48" t="str">
        <x:v>https://w3id.org/nltl-benchmark/vocab#evidenceStateExpired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RUN-IMO-074-20260814T103424732106Z</x:v>
      </x:c>
      <x:c r="B11" s="47" t="str">
        <x:v>IMO-074</x:v>
      </x:c>
      <x:c r="C11" s="47" t="str">
        <x:v>evidenceStateRejected</x:v>
      </x:c>
      <x:c r="D11" s="48" t="str">
        <x:v>https://w3id.org/nltl-benchmark/vocab#evidenceStateRejected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RUN-IMO-074-20260814T103424732106Z</x:v>
      </x:c>
      <x:c r="B12" s="47" t="str">
        <x:v>IMO-074</x:v>
      </x:c>
      <x:c r="C12" s="47" t="str">
        <x:v>evidenceStateRevoked</x:v>
      </x:c>
      <x:c r="D12" s="48" t="str">
        <x:v>https://w3id.org/nltl-benchmark/vocab#evidenceStateRevoked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RUN-IMO-074-20260814T103424732106Z</x:v>
      </x:c>
      <x:c r="B13" s="47" t="str">
        <x:v>IMO-074</x:v>
      </x:c>
      <x:c r="C13" s="47" t="str">
        <x:v>evidenceStateSubmitted</x:v>
      </x:c>
      <x:c r="D13" s="48" t="str">
        <x:v>https://w3id.org/nltl-benchmark/vocab#evidenceStateSubmitted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RUN-IMO-074-20260814T103424732106Z</x:v>
      </x:c>
      <x:c r="B14" s="47" t="str">
        <x:v>IMO-074</x:v>
      </x:c>
      <x:c r="C14" s="47" t="str">
        <x:v>evidenceStateUnderReview</x:v>
      </x:c>
      <x:c r="D14" s="48" t="str">
        <x:v>https://w3id.org/nltl-benchmark/vocab#evidenceStateUnderReview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RUN-IMO-074-20260814T103424732106Z</x:v>
      </x:c>
      <x:c r="B15" s="47" t="str">
        <x:v>IMO-074</x:v>
      </x:c>
      <x:c r="C15" s="47" t="str">
        <x:v>groupSurvivalEquipmentCarried</x:v>
      </x:c>
      <x:c r="D15" s="48" t="str">
        <x:v>https://w3id.org/nltl-benchmark/vocab#groupSurvivalEquipmentCarried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RUN-IMO-074-20260814T103424732106Z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https://w3id.org/nltl-benchmark/vocab#normalLifeSavingEquivalentFunctionalityApprovalStatus</x:v>
      </x:c>
      <x:c r="E16" s="47" t="str">
        <x:v>ObjectProperty</x:v>
      </x:c>
      <x:c r="F16" s="47" t="str"/>
      <x:c r="G16" s="47" t="str">
        <x:v>https://w3id.org/nltl-benchmark/vocab#evidenceState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RUN-IMO-074-20260814T103424732106Z</x:v>
      </x:c>
      <x:c r="B17" s="49" t="str">
        <x:v>IMO-074</x:v>
      </x:c>
      <x:c r="C17" s="49" t="str">
        <x:v>ship</x:v>
      </x:c>
      <x:c r="D17" s="50" t="str">
        <x:v>https://w3id.org/nltl-benchmark/vocab#ship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09005411ec4c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RUN-IMO-074-20260814T103424732106Z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RUN-IMO-074-20260814T103424732106Z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RUN-IMO-074-20260814T103424732106Z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31c08a8c547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RUN-IMO-074-20260814T103424732106Z</x:v>
      </x:c>
      <x:c r="B5" s="69" t="str">
        <x:v>IMO-074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urn:nltl:stress-shape:IMO_074_Shape</x:v>
      </x:c>
      <x:c r="M5" s="73" t="str"/>
      <x:c r="N5" s="73" t="str">
        <x:v>https://w3id.org/nltl-benchmark/vocab#abandonmentOntoIceOrLandPotential | https://w3id.org/nltl-benchmark/vocab#evidenceState | https://w3id.org/nltl-benchmark/vocab#evidenceStateApproved | https://w3id.org/nltl-benchmark/vocab#groupSurvivalEquipmentCarried | https://w3id.org/nltl-benchmark/vocab#normalLifeSavingEquivalentFunctionalityApprovalStatus | https://w3id.org/nltl-benchmark/vocab#ship</x:v>
      </x:c>
      <x:c r="O5" s="73" t="str"/>
      <x:c r="P5" s="73" t="str"/>
      <x:c r="Q5" s="73" t="str">
        <x:v>urn:nltl:stress-shape:IMO_074_Shape</x:v>
      </x:c>
    </x:row>
  </x:sheetData>
  <x:pageMargins left="0.7" right="0.7" top="0.75" bottom="0.75" header="0.3" footer="0.3"/>
  <x:tableParts count="1">
    <x:tablePart xmlns:r="http://schemas.openxmlformats.org/officeDocument/2006/relationships" r:id="Rc6d03211f59b47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RUN-IMO-074-20260814T103424732106Z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RUN-IMO-074-20260814T103424732106Z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RUN-IMO-074-20260814T103424732106Z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0a44865935c2f2fd43ff80dac2006bf587532a8fd3fbd1556c089c2209b349d3</x:v>
      </x:c>
      <x:c r="G5" s="58" t="n">
        <x:v>16072</x:v>
      </x:c>
    </x:row>
    <x:row r="6">
      <x:c r="A6" s="47" t="str">
        <x:v>RUN-IMO-074-20260814T103424732106Z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RUN-IMO-074-20260814T103424732106Z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7bd41e4ee88519f0fddba41f96630daef12d194fd0fe45cf5f2c880e3548405a</x:v>
      </x:c>
      <x:c r="G7" s="59" t="n">
        <x:v>27836</x:v>
      </x:c>
    </x:row>
    <x:row r="8">
      <x:c r="A8" s="47" t="str">
        <x:v>RUN-IMO-074-20260814T103424732106Z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074df6dc1147676c6f342f0393bda4878b457c44d2b218c89321f520c39277fa</x:v>
      </x:c>
      <x:c r="G8" s="59" t="n">
        <x:v>1693</x:v>
      </x:c>
    </x:row>
    <x:row r="9">
      <x:c r="A9" s="47" t="str">
        <x:v>RUN-IMO-074-20260814T103424732106Z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12abc896d7913675a71fbdbfd1a97372276de0bc0adeabd0170b46c19903433f</x:v>
      </x:c>
      <x:c r="G9" s="59" t="n">
        <x:v>1668</x:v>
      </x:c>
    </x:row>
    <x:row r="10">
      <x:c r="A10" s="47" t="str">
        <x:v>RUN-IMO-074-20260814T103424732106Z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aa87365f2fdb182051bdf904a230149b4ad3921edcd8d67600b038590935c48c</x:v>
      </x:c>
      <x:c r="G10" s="59" t="n">
        <x:v>948</x:v>
      </x:c>
    </x:row>
    <x:row r="11">
      <x:c r="A11" s="47" t="str">
        <x:v>RUN-IMO-074-20260814T103424732106Z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fe2ea637954a58b3a99b7a213318da0af4a4df81731d17ff1ad005c11f922778</x:v>
      </x:c>
      <x:c r="G11" s="59" t="n">
        <x:v>25455</x:v>
      </x:c>
    </x:row>
    <x:row r="12">
      <x:c r="A12" s="49" t="str">
        <x:v>RUN-IMO-074-20260814T103424732106Z</x:v>
      </x:c>
      <x:c r="B12" s="49" t="str">
        <x:v>IMO-074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7f9325d9ee49e357f0ed7b52cfbe91d06f5be5fc1ea12c89ea604d36d87c21e4</x:v>
      </x:c>
      <x:c r="G12" s="60" t="n">
        <x:v>482</x:v>
      </x:c>
    </x:row>
  </x:sheetData>
  <x:pageMargins left="0.7" right="0.7" top="0.75" bottom="0.75" header="0.3" footer="0.3"/>
  <x:tableParts count="1">
    <x:tablePart xmlns:r="http://schemas.openxmlformats.org/officeDocument/2006/relationships" r:id="R3fff94f513d242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RUN-IMO-074-20260814T103424732106Z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RUN-IMO-074-20260814T103424732106Z</x:v>
      </x:c>
      <x:c r="B5" s="69" t="str">
        <x:v>IMO-074</x:v>
      </x:c>
      <x:c r="C5" s="71" t="n">
        <x:v>1</x:v>
      </x:c>
      <x:c r="D5" s="69" t="str">
        <x:v>MAX_ATTEMPTS_REACHED</x:v>
      </x:c>
      <x:c r="E5" s="73" t="str">
        <x:v>Replace the unapproved generated shape IRI with an approved shape identifier (or use a blank-node NodeShape). Remove sh:minCount 1 on abandonmentOntoIceOrLandPotential: the verified requirement is conditional and does not independently require existence of the assessment value; retain the conditional true-selector branches so that, when true is asserted, group equipment=true or approval status=approved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240f6b99d4e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RUN-IMO-074-20260814T103424732106Z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