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564dc6e71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cba717388e43a3"/>
    <x:sheet xmlns:r="http://schemas.openxmlformats.org/officeDocument/2006/relationships" name="README" sheetId="2" r:id="R5c9e8304706844c2"/>
    <x:sheet xmlns:r="http://schemas.openxmlformats.org/officeDocument/2006/relationships" name="REGULATION_QUEUE" sheetId="3" r:id="R3511aae705a641c5"/>
    <x:sheet xmlns:r="http://schemas.openxmlformats.org/officeDocument/2006/relationships" name="RUNS" sheetId="4" r:id="R3113ca0ef97e46db"/>
    <x:sheet xmlns:r="http://schemas.openxmlformats.org/officeDocument/2006/relationships" name="ITERATIONS" sheetId="5" r:id="R2807024e2e9d486b"/>
    <x:sheet xmlns:r="http://schemas.openxmlformats.org/officeDocument/2006/relationships" name="API_CALLS" sheetId="6" r:id="R22adf75b8e5c41b2"/>
    <x:sheet xmlns:r="http://schemas.openxmlformats.org/officeDocument/2006/relationships" name="TERM_RETRIEVAL" sheetId="7" r:id="R8ad0270a75e74dc2"/>
    <x:sheet xmlns:r="http://schemas.openxmlformats.org/officeDocument/2006/relationships" name="FEW_SHOT_SELECTION" sheetId="8" r:id="R8e19060437b14792"/>
    <x:sheet xmlns:r="http://schemas.openxmlformats.org/officeDocument/2006/relationships" name="VALIDATION" sheetId="9" r:id="R1d5a0d8028c64903"/>
    <x:sheet xmlns:r="http://schemas.openxmlformats.org/officeDocument/2006/relationships" name="VOCAB_MATCHES" sheetId="10" r:id="Rdc62e6ef36244efe"/>
    <x:sheet xmlns:r="http://schemas.openxmlformats.org/officeDocument/2006/relationships" name="ARTIFACTS" sheetId="11" r:id="R98488e86a8fd4513"/>
    <x:sheet xmlns:r="http://schemas.openxmlformats.org/officeDocument/2006/relationships" name="UNRESOLVED" sheetId="12" r:id="R87db9c05c2a84f99"/>
    <x:sheet xmlns:r="http://schemas.openxmlformats.org/officeDocument/2006/relationships" name="RDF_TEST_QUEUE" sheetId="13" r:id="R4697d449d15b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848d1d9bc46c0" /><Relationship Type="http://schemas.openxmlformats.org/officeDocument/2006/relationships/theme" Target="/xl/theme/theme1.xml" Id="R1f08dfddc68c41e5" /><Relationship Type="http://schemas.microsoft.com/office/2022/11/relationships/FeaturePropertyBag" Target="/xl/featurePropertyBag/featurePropertyBag.xml" Id="R430c9d5ad9b74f70" /><Relationship Type="http://schemas.openxmlformats.org/officeDocument/2006/relationships/sharedStrings" Target="/xl/sharedStrings.xml" Id="R6dbf0e54b57d403d" /><Relationship Type="http://schemas.openxmlformats.org/officeDocument/2006/relationships/worksheet" Target="/xl/worksheets/sheet1.xml" Id="R57cba717388e43a3" /><Relationship Type="http://schemas.openxmlformats.org/officeDocument/2006/relationships/worksheet" Target="/xl/worksheets/sheet2.xml" Id="R5c9e8304706844c2" /><Relationship Type="http://schemas.openxmlformats.org/officeDocument/2006/relationships/worksheet" Target="/xl/worksheets/sheet3.xml" Id="R3511aae705a641c5" /><Relationship Type="http://schemas.openxmlformats.org/officeDocument/2006/relationships/worksheet" Target="/xl/worksheets/sheet4.xml" Id="R3113ca0ef97e46db" /><Relationship Type="http://schemas.openxmlformats.org/officeDocument/2006/relationships/worksheet" Target="/xl/worksheets/sheet5.xml" Id="R2807024e2e9d486b" /><Relationship Type="http://schemas.openxmlformats.org/officeDocument/2006/relationships/worksheet" Target="/xl/worksheets/sheet6.xml" Id="R22adf75b8e5c41b2" /><Relationship Type="http://schemas.openxmlformats.org/officeDocument/2006/relationships/worksheet" Target="/xl/worksheets/sheet7.xml" Id="R8ad0270a75e74dc2" /><Relationship Type="http://schemas.openxmlformats.org/officeDocument/2006/relationships/worksheet" Target="/xl/worksheets/sheet8.xml" Id="R8e19060437b14792" /><Relationship Type="http://schemas.openxmlformats.org/officeDocument/2006/relationships/worksheet" Target="/xl/worksheets/sheet9.xml" Id="R1d5a0d8028c64903" /><Relationship Type="http://schemas.openxmlformats.org/officeDocument/2006/relationships/worksheet" Target="/xl/worksheets/sheet10.xml" Id="Rdc62e6ef36244efe" /><Relationship Type="http://schemas.openxmlformats.org/officeDocument/2006/relationships/worksheet" Target="/xl/worksheets/sheet11.xml" Id="R98488e86a8fd4513" /><Relationship Type="http://schemas.openxmlformats.org/officeDocument/2006/relationships/worksheet" Target="/xl/worksheets/sheet12.xml" Id="R87db9c05c2a84f99" /><Relationship Type="http://schemas.openxmlformats.org/officeDocument/2006/relationships/worksheet" Target="/xl/worksheets/sheet13.xml" Id="R4697d449d15b47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e8123108ff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05f9ecd1764a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032be1679946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307ea0d77f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eedb87ca59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488e8db724e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e798dcc0bd47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0e2cfd65c647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88c2b7a19a4d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d0751922cd49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RUN-IMO-079-20260814T103652418525Z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6944.8305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RUN-IMO-079-20260814T103652418525Z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e8123108ff45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MAX_ATTEMPTS_REACHED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05f9ecd1764a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RUN-IMO-079-20260814T103652418525Z</x:v>
      </x:c>
      <x:c r="C5" s="69" t="str">
        <x:v>IMO-079</x:v>
      </x:c>
      <x:c r="D5" s="70" t="n">
        <x:v>46248.442273368055</x:v>
      </x:c>
      <x:c r="E5" s="70" t="n">
        <x:v>46248.44243539352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&lt;urn:nltl:stress-shape:IMO-079&gt; with an approved SHACL shape identifier from the permitted namespace; all required formula operands, comparison direction, target owner, decimal quantity values, and DAY units are otherwise encoded correctly.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032be1679946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RUN-IMO-079-20260814T103652418525Z</x:v>
      </x:c>
      <x:c r="B5" s="69" t="str">
        <x:v>IMO-079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urn:nltl:stress-shape:IMO-079
Semantic validator feedback: Replace the unapproved generated shape IRI &lt;urn:nltl:stress-shape:IMO-079&gt; with an approved SHACL shape identifier from the permitted namespace; all required formula operands, comparison direction, target owner, decimal quantity values, and DAY units are otherwise encoded correctly.</x:v>
      </x:c>
      <x:c r="I5" s="75" t="n">
        <x:v>11210.72</x:v>
      </x:c>
      <x:c r="J5" s="75" t="n">
        <x:v>2680.019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07ea0d77f48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RUN-IMO-079-20260814T103652418525Z</x:v>
      </x:c>
      <x:c r="C5" s="45" t="str">
        <x:v>IMO-079</x:v>
      </x:c>
      <x:c r="D5" s="88" t="n">
        <x:v>46248.442403125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11208.953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RUN-IMO-079-20260814T103652418525Z</x:v>
      </x:c>
      <x:c r="C6" s="47" t="str">
        <x:v>IMO-079</x:v>
      </x:c>
      <x:c r="D6" s="91" t="n">
        <x:v>46248.44240314815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11210.72</x:v>
      </x:c>
      <x:c r="L6" s="93" t="b">
        <x:v>0</x:v>
      </x:c>
      <x:c r="M6" s="47" t="str">
        <x:v>resp_051a6dbf2acc3c63006a7eefc482b481948bc0377135813549</x:v>
      </x:c>
      <x:c r="N6" s="59" t="n">
        <x:v>5905</x:v>
      </x:c>
      <x:c r="O6" s="59" t="n">
        <x:v>1183</x:v>
      </x:c>
      <x:c r="P6" s="59" t="n">
        <x:v>7088</x:v>
      </x:c>
    </x:row>
    <x:row r="7">
      <x:c r="A7" s="47" t="str">
        <x:v>EVT-000021</x:v>
      </x:c>
      <x:c r="B7" s="47" t="str">
        <x:v>RUN-IMO-079-20260814T103652418525Z</x:v>
      </x:c>
      <x:c r="C7" s="47" t="str">
        <x:v>IMO-079</x:v>
      </x:c>
      <x:c r="D7" s="91" t="n">
        <x:v>46248.44243537037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2679.63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RUN-IMO-079-20260814T103652418525Z</x:v>
      </x:c>
      <x:c r="C8" s="49" t="str">
        <x:v>IMO-079</x:v>
      </x:c>
      <x:c r="D8" s="94" t="n">
        <x:v>46248.44243537037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2680.019</x:v>
      </x:c>
      <x:c r="L8" s="96" t="b">
        <x:v>0</x:v>
      </x:c>
      <x:c r="M8" s="49" t="str">
        <x:v>resp_0f21c1129960c342006a7eefcfdd788190a0c2b6f5c422d961</x:v>
      </x:c>
      <x:c r="N8" s="60" t="n">
        <x:v>4567</x:v>
      </x:c>
      <x:c r="O8" s="60" t="n">
        <x:v>164</x:v>
      </x:c>
      <x:c r="P8" s="60" t="n">
        <x:v>4731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eedb87ca5946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RUN-IMO-079-20260814T103652418525Z</x:v>
      </x:c>
      <x:c r="B5" s="45" t="str">
        <x:v>IMO-079</x:v>
      </x:c>
      <x:c r="C5" s="45" t="str">
        <x:v>availableEmergencyRationPerson</x:v>
      </x:c>
      <x:c r="D5" s="46" t="str">
        <x:v>https://w3id.org/nltl-benchmark/vocab#availableEmergencyRationPerson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RUN-IMO-079-20260814T103652418525Z</x:v>
      </x:c>
      <x:c r="B6" s="47" t="str">
        <x:v>IMO-079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RUN-IMO-079-20260814T103652418525Z</x:v>
      </x:c>
      <x:c r="B7" s="47" t="str">
        <x:v>IMO-079</x:v>
      </x:c>
      <x:c r="C7" s="47" t="str">
        <x:v>maximumExpectedRescueTime</x:v>
      </x:c>
      <x:c r="D7" s="48" t="str">
        <x:v>https://w3id.org/nltl-benchmark/vocab#maximumExpectedRescueTime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RUN-IMO-079-20260814T103652418525Z</x:v>
      </x:c>
      <x:c r="B8" s="47" t="str">
        <x:v>IMO-079</x:v>
      </x:c>
      <x:c r="C8" s="47" t="str">
        <x:v>personsOnBoard</x:v>
      </x:c>
      <x:c r="D8" s="48" t="str">
        <x:v>https://w3id.org/nltl-benchmark/vocab#personsOnBoard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RUN-IMO-079-20260814T103652418525Z</x:v>
      </x:c>
      <x:c r="B9" s="49" t="str">
        <x:v>IMO-079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8488e8db724e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RUN-IMO-079-20260814T103652418525Z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RUN-IMO-079-20260814T103652418525Z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RUN-IMO-079-20260814T103652418525Z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0.088235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798dcc0bd47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RUN-IMO-079-20260814T103652418525Z</x:v>
      </x:c>
      <x:c r="B5" s="69" t="str">
        <x:v>IMO-079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urn:nltl:stress-shape:IMO-079</x:v>
      </x:c>
      <x:c r="M5" s="73" t="str"/>
      <x:c r="N5" s="73" t="str">
        <x:v>https://w3id.org/nltl-benchmark/vocab#availableEmergencyRationPerson | https://w3id.org/nltl-benchmark/vocab#maximumExpectedRescueTime | https://w3id.org/nltl-benchmark/vocab#personsOnBoard | https://w3id.org/nltl-benchmark/vocab#ship</x:v>
      </x:c>
      <x:c r="O5" s="73" t="str"/>
      <x:c r="P5" s="73" t="str"/>
      <x:c r="Q5" s="73" t="str">
        <x:v>urn:nltl:stress-shape:IMO-079</x:v>
      </x:c>
    </x:row>
  </x:sheetData>
  <x:pageMargins left="0.7" right="0.7" top="0.75" bottom="0.75" header="0.3" footer="0.3"/>
  <x:tableParts count="1">
    <x:tablePart xmlns:r="http://schemas.openxmlformats.org/officeDocument/2006/relationships" r:id="R7a0e2cfd65c647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RUN-IMO-079-20260814T103652418525Z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RUN-IMO-079-20260814T103652418525Z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RUN-IMO-079-20260814T103652418525Z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005c514ea01d34a7db38c875c04faec58a0ded5fd7a546fc9fe83dba2e539e4a</x:v>
      </x:c>
      <x:c r="G5" s="58" t="n">
        <x:v>9110</x:v>
      </x:c>
    </x:row>
    <x:row r="6">
      <x:c r="A6" s="47" t="str">
        <x:v>RUN-IMO-079-20260814T103652418525Z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7c2d1b9bd79878e1664f7ecf5e9932206f28084591afce788364329910ad6634</x:v>
      </x:c>
      <x:c r="G6" s="59" t="n">
        <x:v>6731</x:v>
      </x:c>
    </x:row>
    <x:row r="7">
      <x:c r="A7" s="47" t="str">
        <x:v>RUN-IMO-079-20260814T103652418525Z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5e0117b46be8209da5d59854a0c529b5441294efc187943313190d83a4a09fff</x:v>
      </x:c>
      <x:c r="G7" s="59" t="n">
        <x:v>24497</x:v>
      </x:c>
    </x:row>
    <x:row r="8">
      <x:c r="A8" s="47" t="str">
        <x:v>RUN-IMO-079-20260814T103652418525Z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3b6986848257f8c2a59334a76113de326f684bcc0cf0e41c9dda0d9555f9d825</x:v>
      </x:c>
      <x:c r="G8" s="59" t="n">
        <x:v>2798</x:v>
      </x:c>
    </x:row>
    <x:row r="9">
      <x:c r="A9" s="47" t="str">
        <x:v>RUN-IMO-079-20260814T103652418525Z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371eb1477f24de23a74e5e4510ded79386f5d4b2d75b3f7802aee3b5bcb5f1a8</x:v>
      </x:c>
      <x:c r="G9" s="59" t="n">
        <x:v>2773</x:v>
      </x:c>
    </x:row>
    <x:row r="10">
      <x:c r="A10" s="47" t="str">
        <x:v>RUN-IMO-079-20260814T103652418525Z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0623dffdda295d0b0a3bd7998216018f9b6d98f81c2972677abe622697d4ffc2</x:v>
      </x:c>
      <x:c r="G10" s="59" t="n">
        <x:v>764</x:v>
      </x:c>
    </x:row>
    <x:row r="11">
      <x:c r="A11" s="47" t="str">
        <x:v>RUN-IMO-079-20260814T103652418525Z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d6e5e3cdb1bd295fa8e4a581911645bc454fc672f9e13af1c3137ed9306136d8</x:v>
      </x:c>
      <x:c r="G11" s="59" t="n">
        <x:v>18605</x:v>
      </x:c>
    </x:row>
    <x:row r="12">
      <x:c r="A12" s="49" t="str">
        <x:v>RUN-IMO-079-20260814T103652418525Z</x:v>
      </x:c>
      <x:c r="B12" s="49" t="str">
        <x:v>IMO-079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0fa5027fd452a9a706acaed0097373a588741a8b72fa8e0ebff093f9917a9796</x:v>
      </x:c>
      <x:c r="G12" s="60" t="n">
        <x:v>347</x:v>
      </x:c>
    </x:row>
  </x:sheetData>
  <x:pageMargins left="0.7" right="0.7" top="0.75" bottom="0.75" header="0.3" footer="0.3"/>
  <x:tableParts count="1">
    <x:tablePart xmlns:r="http://schemas.openxmlformats.org/officeDocument/2006/relationships" r:id="R5188c2b7a19a4d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RUN-IMO-079-20260814T103652418525Z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RUN-IMO-079-20260814T103652418525Z</x:v>
      </x:c>
      <x:c r="B5" s="69" t="str">
        <x:v>IMO-079</x:v>
      </x:c>
      <x:c r="C5" s="71" t="n">
        <x:v>1</x:v>
      </x:c>
      <x:c r="D5" s="69" t="str">
        <x:v>MAX_ATTEMPTS_REACHED</x:v>
      </x:c>
      <x:c r="E5" s="73" t="str">
        <x:v>Replace the unapproved generated shape IRI &lt;urn:nltl:stress-shape:IMO-079&gt; with an approved SHACL shape identifier from the permitted namespace; all required formula operands, comparison direction, target owner, decimal quantity values, and DAY units are otherwise encoded correctly.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0751922cd49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RUN-IMO-079-20260814T103652418525Z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