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8fc50136b45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513a2c2e0944e1"/>
    <x:sheet xmlns:r="http://schemas.openxmlformats.org/officeDocument/2006/relationships" name="README" sheetId="2" r:id="R31592a081d844a58"/>
    <x:sheet xmlns:r="http://schemas.openxmlformats.org/officeDocument/2006/relationships" name="REGULATION_QUEUE" sheetId="3" r:id="R43ad469adf314f82"/>
    <x:sheet xmlns:r="http://schemas.openxmlformats.org/officeDocument/2006/relationships" name="RUNS" sheetId="4" r:id="Reeefb9abef424b06"/>
    <x:sheet xmlns:r="http://schemas.openxmlformats.org/officeDocument/2006/relationships" name="ITERATIONS" sheetId="5" r:id="R61b87d1fc66e489b"/>
    <x:sheet xmlns:r="http://schemas.openxmlformats.org/officeDocument/2006/relationships" name="API_CALLS" sheetId="6" r:id="R99a784b27297475d"/>
    <x:sheet xmlns:r="http://schemas.openxmlformats.org/officeDocument/2006/relationships" name="TERM_RETRIEVAL" sheetId="7" r:id="Rb3fa905e55954021"/>
    <x:sheet xmlns:r="http://schemas.openxmlformats.org/officeDocument/2006/relationships" name="FEW_SHOT_SELECTION" sheetId="8" r:id="R86831185deff42c2"/>
    <x:sheet xmlns:r="http://schemas.openxmlformats.org/officeDocument/2006/relationships" name="VALIDATION" sheetId="9" r:id="R81082a18e1314e28"/>
    <x:sheet xmlns:r="http://schemas.openxmlformats.org/officeDocument/2006/relationships" name="VOCAB_MATCHES" sheetId="10" r:id="Ra68acb2bfbf14c4c"/>
    <x:sheet xmlns:r="http://schemas.openxmlformats.org/officeDocument/2006/relationships" name="ARTIFACTS" sheetId="11" r:id="R5cafdd38395941bd"/>
    <x:sheet xmlns:r="http://schemas.openxmlformats.org/officeDocument/2006/relationships" name="UNRESOLVED" sheetId="12" r:id="R48ac4fd3470b4969"/>
    <x:sheet xmlns:r="http://schemas.openxmlformats.org/officeDocument/2006/relationships" name="RDF_TEST_QUEUE" sheetId="13" r:id="R2992c6d347704b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15b5ca26fd46ac" /><Relationship Type="http://schemas.openxmlformats.org/officeDocument/2006/relationships/theme" Target="/xl/theme/theme1.xml" Id="R3122b3bda0d04fa8" /><Relationship Type="http://schemas.microsoft.com/office/2022/11/relationships/FeaturePropertyBag" Target="/xl/featurePropertyBag/featurePropertyBag.xml" Id="R78b0c2c2fb134601" /><Relationship Type="http://schemas.openxmlformats.org/officeDocument/2006/relationships/sharedStrings" Target="/xl/sharedStrings.xml" Id="Rdb90fdbda7c94f73" /><Relationship Type="http://schemas.openxmlformats.org/officeDocument/2006/relationships/worksheet" Target="/xl/worksheets/sheet1.xml" Id="Rfc513a2c2e0944e1" /><Relationship Type="http://schemas.openxmlformats.org/officeDocument/2006/relationships/worksheet" Target="/xl/worksheets/sheet2.xml" Id="R31592a081d844a58" /><Relationship Type="http://schemas.openxmlformats.org/officeDocument/2006/relationships/worksheet" Target="/xl/worksheets/sheet3.xml" Id="R43ad469adf314f82" /><Relationship Type="http://schemas.openxmlformats.org/officeDocument/2006/relationships/worksheet" Target="/xl/worksheets/sheet4.xml" Id="Reeefb9abef424b06" /><Relationship Type="http://schemas.openxmlformats.org/officeDocument/2006/relationships/worksheet" Target="/xl/worksheets/sheet5.xml" Id="R61b87d1fc66e489b" /><Relationship Type="http://schemas.openxmlformats.org/officeDocument/2006/relationships/worksheet" Target="/xl/worksheets/sheet6.xml" Id="R99a784b27297475d" /><Relationship Type="http://schemas.openxmlformats.org/officeDocument/2006/relationships/worksheet" Target="/xl/worksheets/sheet7.xml" Id="Rb3fa905e55954021" /><Relationship Type="http://schemas.openxmlformats.org/officeDocument/2006/relationships/worksheet" Target="/xl/worksheets/sheet8.xml" Id="R86831185deff42c2" /><Relationship Type="http://schemas.openxmlformats.org/officeDocument/2006/relationships/worksheet" Target="/xl/worksheets/sheet9.xml" Id="R81082a18e1314e28" /><Relationship Type="http://schemas.openxmlformats.org/officeDocument/2006/relationships/worksheet" Target="/xl/worksheets/sheet10.xml" Id="Ra68acb2bfbf14c4c" /><Relationship Type="http://schemas.openxmlformats.org/officeDocument/2006/relationships/worksheet" Target="/xl/worksheets/sheet11.xml" Id="R5cafdd38395941bd" /><Relationship Type="http://schemas.openxmlformats.org/officeDocument/2006/relationships/worksheet" Target="/xl/worksheets/sheet12.xml" Id="R48ac4fd3470b4969" /><Relationship Type="http://schemas.openxmlformats.org/officeDocument/2006/relationships/worksheet" Target="/xl/worksheets/sheet13.xml" Id="R2992c6d347704b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e56e7a8dd842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350c6472c548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a2c9b576f047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1e5ca2415145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3f1c6a32764a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327b7c42b147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a7970535914a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35a464d5274f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da424fc59649c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6445c9b79b44f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RUN-IMO-083-20260814T103833068901Z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14270.000250000001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RUN-IMO-083-20260814T103833068901Z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e56e7a8dd842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RUN-IMO-083-20260814T103833068901Z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MAX_ATTEMPTS_REACHED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350c6472c548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RUN-IMO-083-20260814T103833068901Z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RUN-IMO-083-20260814T103833068901Z</x:v>
      </x:c>
      <x:c r="C5" s="69" t="str">
        <x:v>IMO-083</x:v>
      </x:c>
      <x:c r="D5" s="70" t="n">
        <x:v>46248.443438298615</x:v>
      </x:c>
      <x:c r="E5" s="70" t="n">
        <x:v>46248.44377185185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unregistered nltl:IMO_083_Shape IRI with a non-vocabulary shape identifier (or an already approved identifier). Remove sh:minCount 1 from requiredNavigationOrCommunicationAntenna: this is a universal every-antenna rule and does not independently require an antenna to exist. In the iceAccretionLikely=true branch, encode the prevention=true obligation only when required antenna values exist, with an explicit zero-antenna alternative so that an empty antenna inventory is not made noncompliant.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a2c9b576f047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RUN-IMO-083-20260814T103833068901Z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RUN-IMO-083-20260814T103833068901Z</x:v>
      </x:c>
      <x:c r="B5" s="69" t="str">
        <x:v>IMO-083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https://w3id.org/nltl-benchmark/vocab#IMO_083_Shape
Semantic validator feedback: Replace the unregistered nltl:IMO_083_Shape IRI with a non-vocabulary shape identifier (or an already approved identifier). Remove sh:minCount 1 from requiredNavigationOrCommunicationAntenna: this is a universal every-antenna rule and does not independently require an antenna to exist. In the iceAccretionLikely=true branch, encode the prevention=true obligation only when required antenna values exist, with an explicit zero-antenna alternative so that an empty antenna inventory is not made noncompliant.</x:v>
      </x:c>
      <x:c r="I5" s="75" t="n">
        <x:v>16012.599</x:v>
      </x:c>
      <x:c r="J5" s="75" t="n">
        <x:v>12529.307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1e5ca2415145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RUN-IMO-083-20260814T103833068901Z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RUN-IMO-083-20260814T103833068901Z</x:v>
      </x:c>
      <x:c r="C5" s="45" t="str">
        <x:v>IMO-083</x:v>
      </x:c>
      <x:c r="D5" s="88" t="n">
        <x:v>46248.44362363426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16010.62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RUN-IMO-083-20260814T103833068901Z</x:v>
      </x:c>
      <x:c r="C6" s="47" t="str">
        <x:v>IMO-083</x:v>
      </x:c>
      <x:c r="D6" s="91" t="n">
        <x:v>46248.443623657404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16012.599</x:v>
      </x:c>
      <x:c r="L6" s="93" t="b">
        <x:v>0</x:v>
      </x:c>
      <x:c r="M6" s="47" t="str">
        <x:v>resp_09ca88ddc0b3324f006a7ef0292ad881938fef78e60949e232</x:v>
      </x:c>
      <x:c r="N6" s="59" t="n">
        <x:v>5037</x:v>
      </x:c>
      <x:c r="O6" s="59" t="n">
        <x:v>1432</x:v>
      </x:c>
      <x:c r="P6" s="59" t="n">
        <x:v>6469</x:v>
      </x:c>
    </x:row>
    <x:row r="7">
      <x:c r="A7" s="47" t="str">
        <x:v>EVT-000021</x:v>
      </x:c>
      <x:c r="B7" s="47" t="str">
        <x:v>RUN-IMO-083-20260814T103833068901Z</x:v>
      </x:c>
      <x:c r="C7" s="47" t="str">
        <x:v>IMO-083</x:v>
      </x:c>
      <x:c r="D7" s="91" t="n">
        <x:v>46248.44377175926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12527.475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RUN-IMO-083-20260814T103833068901Z</x:v>
      </x:c>
      <x:c r="C8" s="49" t="str">
        <x:v>IMO-083</x:v>
      </x:c>
      <x:c r="D8" s="94" t="n">
        <x:v>46248.443771782404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12529.307</x:v>
      </x:c>
      <x:c r="L8" s="96" t="b">
        <x:v>0</x:v>
      </x:c>
      <x:c r="M8" s="49" t="str">
        <x:v>resp_0cf014a624036d17006a7ef039712481908762fb344a4c4b12</x:v>
      </x:c>
      <x:c r="N8" s="60" t="n">
        <x:v>4502</x:v>
      </x:c>
      <x:c r="O8" s="60" t="n">
        <x:v>906</x:v>
      </x:c>
      <x:c r="P8" s="60" t="n">
        <x:v>5408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3f1c6a32764a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RUN-IMO-083-20260814T103833068901Z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RUN-IMO-083-20260814T103833068901Z</x:v>
      </x:c>
      <x:c r="B5" s="45" t="str">
        <x:v>IMO-083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iceAccumulationPreventionMeansPresent; domain dependency of requiredNavigationOrCommunicationAntenna</x:v>
      </x:c>
      <x:c r="J5" s="45" t="n">
        <x:v>0</x:v>
      </x:c>
    </x:row>
    <x:row r="6">
      <x:c r="A6" s="47" t="str">
        <x:v>RUN-IMO-083-20260814T103833068901Z</x:v>
      </x:c>
      <x:c r="B6" s="47" t="str">
        <x:v>IMO-083</x:v>
      </x:c>
      <x:c r="C6" s="47" t="str">
        <x:v>iceAccretionLikely</x:v>
      </x:c>
      <x:c r="D6" s="48" t="str">
        <x:v>https://w3id.org/nltl-benchmark/vocab#iceAccretionLikely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RUN-IMO-083-20260814T103833068901Z</x:v>
      </x:c>
      <x:c r="B7" s="47" t="str">
        <x:v>IMO-083</x:v>
      </x:c>
      <x:c r="C7" s="47" t="str">
        <x:v>iceAccumulationPreventionMeansPresent</x:v>
      </x:c>
      <x:c r="D7" s="48" t="str">
        <x:v>https://w3id.org/nltl-benchmark/vocab#iceAccumulationPreventionMeansPresent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RUN-IMO-083-20260814T103833068901Z</x:v>
      </x:c>
      <x:c r="B8" s="47" t="str">
        <x:v>IMO-083</x:v>
      </x:c>
      <x:c r="C8" s="47" t="str">
        <x:v>requiredNavigationOrCommunicationAntenna</x:v>
      </x:c>
      <x:c r="D8" s="48" t="str">
        <x:v>https://w3id.org/nltl-benchmark/vocab#requiredNavigationOrCommunicationAntenna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RUN-IMO-083-20260814T103833068901Z</x:v>
      </x:c>
      <x:c r="B9" s="49" t="str">
        <x:v>IMO-083</x:v>
      </x:c>
      <x:c r="C9" s="49" t="str">
        <x:v>ship</x:v>
      </x:c>
      <x:c r="D9" s="50" t="str">
        <x:v>https://w3id.org/nltl-benchmark/vocab#ship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327b7c42b147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RUN-IMO-083-20260814T103833068901Z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RUN-IMO-083-20260814T103833068901Z</x:v>
      </x:c>
      <x:c r="B5" s="45" t="str">
        <x:v>IMO-083</x:v>
      </x:c>
      <x:c r="C5" s="45" t="str">
        <x:v>FS-BOOL-01</x:v>
      </x:c>
      <x:c r="D5" s="45" t="str">
        <x:v>boolean_state</x:v>
      </x:c>
      <x:c r="E5" s="99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RUN-IMO-083-20260814T103833068901Z</x:v>
      </x:c>
      <x:c r="B6" s="49" t="str">
        <x:v>IMO-083</x:v>
      </x:c>
      <x:c r="C6" s="49" t="str">
        <x:v>FS-BOOL-02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a7970535914a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RUN-IMO-083-20260814T103833068901Z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RUN-IMO-083-20260814T103833068901Z</x:v>
      </x:c>
      <x:c r="B5" s="69" t="str">
        <x:v>IMO-083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https://w3id.org/nltl-benchmark/vocab#IMO_083_Shape</x:v>
      </x:c>
      <x:c r="M5" s="73" t="str"/>
      <x:c r="N5" s="73" t="str">
        <x:v>https://w3id.org/nltl-benchmark/vocab#IMO_083_Shape | https://w3id.org/nltl-benchmark/vocab#iceAccretionLikely | https://w3id.org/nltl-benchmark/vocab#iceAccumulationPreventionMeansPresent | https://w3id.org/nltl-benchmark/vocab#requiredNavigationOrCommunicationAntenna | https://w3id.org/nltl-benchmark/vocab#ship</x:v>
      </x:c>
      <x:c r="O5" s="73" t="str">
        <x:v>https://w3id.org/nltl-benchmark/vocab#IMO_083_Shape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235a464d5274f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RUN-IMO-083-20260814T103833068901Z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RUN-IMO-083-20260814T103833068901Z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RUN-IMO-083-20260814T103833068901Z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13c1837f7b3227e5918bc240eb50d4b75ab837ef23d2a0180d3543c3155cc0d0</x:v>
      </x:c>
      <x:c r="G5" s="58" t="n">
        <x:v>9361</x:v>
      </x:c>
    </x:row>
    <x:row r="6">
      <x:c r="A6" s="47" t="str">
        <x:v>RUN-IMO-083-20260814T103833068901Z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953e22e039e72b7ee4f68d99c26a0fed9e4c9f4467ec86940cebbe64fc834953</x:v>
      </x:c>
      <x:c r="G6" s="59" t="n">
        <x:v>3170</x:v>
      </x:c>
    </x:row>
    <x:row r="7">
      <x:c r="A7" s="47" t="str">
        <x:v>RUN-IMO-083-20260814T103833068901Z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bbd6498f53ca9c29aafbf2d8c236c6491c07ce6e8dec7bc21376a9f072008cc7</x:v>
      </x:c>
      <x:c r="G7" s="59" t="n">
        <x:v>21125</x:v>
      </x:c>
    </x:row>
    <x:row r="8">
      <x:c r="A8" s="47" t="str">
        <x:v>RUN-IMO-083-20260814T103833068901Z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90780920fbd37ce5cc6954c254522c4b1f08ba42afec210bd09ed1098f224860</x:v>
      </x:c>
      <x:c r="G8" s="59" t="n">
        <x:v>1682</x:v>
      </x:c>
    </x:row>
    <x:row r="9">
      <x:c r="A9" s="47" t="str">
        <x:v>RUN-IMO-083-20260814T103833068901Z</x:v>
      </x:c>
      <x:c r="B9" s="47" t="str">
        <x:v>IMO-083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683957a81734103232f9a9d329c2cd50cee3dee37c40ed8bbb22ef54efadcf40</x:v>
      </x:c>
      <x:c r="G9" s="59" t="n">
        <x:v>1657</x:v>
      </x:c>
    </x:row>
    <x:row r="10">
      <x:c r="A10" s="47" t="str">
        <x:v>RUN-IMO-083-20260814T103833068901Z</x:v>
      </x:c>
      <x:c r="B10" s="47" t="str">
        <x:v>IMO-083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f7e4c93592291da7ebe2d0ff1103cd02d1055d22bf370f4a2d3376ca786433aa</x:v>
      </x:c>
      <x:c r="G10" s="59" t="n">
        <x:v>891</x:v>
      </x:c>
    </x:row>
    <x:row r="11">
      <x:c r="A11" s="47" t="str">
        <x:v>RUN-IMO-083-20260814T103833068901Z</x:v>
      </x:c>
      <x:c r="B11" s="47" t="str">
        <x:v>IMO-083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e77693de2183e2cd503b93f547debd868fe60f40f4b1acee5f4c836b2c824198</x:v>
      </x:c>
      <x:c r="G11" s="59" t="n">
        <x:v>18608</x:v>
      </x:c>
    </x:row>
    <x:row r="12">
      <x:c r="A12" s="49" t="str">
        <x:v>RUN-IMO-083-20260814T103833068901Z</x:v>
      </x:c>
      <x:c r="B12" s="49" t="str">
        <x:v>IMO-083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0f5d720bf0798a7a362e43cccf5de3d41bf9d1d6645da05ffc954c4e5b9ee33a</x:v>
      </x:c>
      <x:c r="G12" s="60" t="n">
        <x:v>571</x:v>
      </x:c>
    </x:row>
  </x:sheetData>
  <x:pageMargins left="0.7" right="0.7" top="0.75" bottom="0.75" header="0.3" footer="0.3"/>
  <x:tableParts count="1">
    <x:tablePart xmlns:r="http://schemas.openxmlformats.org/officeDocument/2006/relationships" r:id="R38da424fc59649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RUN-IMO-083-20260814T103833068901Z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RUN-IMO-083-20260814T103833068901Z</x:v>
      </x:c>
      <x:c r="B5" s="69" t="str">
        <x:v>IMO-083</x:v>
      </x:c>
      <x:c r="C5" s="71" t="n">
        <x:v>1</x:v>
      </x:c>
      <x:c r="D5" s="69" t="str">
        <x:v>MAX_ATTEMPTS_REACHED</x:v>
      </x:c>
      <x:c r="E5" s="73" t="str">
        <x:v>Replace the unregistered nltl:IMO_083_Shape IRI with a non-vocabulary shape identifier (or an already approved identifier). Remove sh:minCount 1 from requiredNavigationOrCommunicationAntenna: this is a universal every-antenna rule and does not independently require an antenna to exist. In the iceAccretionLikely=true branch, encode the prevention=true obligation only when required antenna values exist, with an explicit zero-antenna alternative so that an empty antenna inventory is not made noncompliant.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445c9b79b44f7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RUN-IMO-083-20260814T103833068901Z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