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484d992e3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eb5bf69a084cbc"/>
    <x:sheet xmlns:r="http://schemas.openxmlformats.org/officeDocument/2006/relationships" name="README" sheetId="2" r:id="R9e6161d83b1441a2"/>
    <x:sheet xmlns:r="http://schemas.openxmlformats.org/officeDocument/2006/relationships" name="REGULATION_QUEUE" sheetId="3" r:id="Re6d5cb0bb3bf4f97"/>
    <x:sheet xmlns:r="http://schemas.openxmlformats.org/officeDocument/2006/relationships" name="RUNS" sheetId="4" r:id="R4db8c2a04e01458e"/>
    <x:sheet xmlns:r="http://schemas.openxmlformats.org/officeDocument/2006/relationships" name="ITERATIONS" sheetId="5" r:id="Red6ab41a748e411e"/>
    <x:sheet xmlns:r="http://schemas.openxmlformats.org/officeDocument/2006/relationships" name="API_CALLS" sheetId="6" r:id="R4ea114251d474c9a"/>
    <x:sheet xmlns:r="http://schemas.openxmlformats.org/officeDocument/2006/relationships" name="TERM_RETRIEVAL" sheetId="7" r:id="R340f363757244a21"/>
    <x:sheet xmlns:r="http://schemas.openxmlformats.org/officeDocument/2006/relationships" name="FEW_SHOT_SELECTION" sheetId="8" r:id="Rf979e3d3b3244402"/>
    <x:sheet xmlns:r="http://schemas.openxmlformats.org/officeDocument/2006/relationships" name="VALIDATION" sheetId="9" r:id="R9e433d86b0944106"/>
    <x:sheet xmlns:r="http://schemas.openxmlformats.org/officeDocument/2006/relationships" name="VOCAB_MATCHES" sheetId="10" r:id="Rc8ac6068be4945cb"/>
    <x:sheet xmlns:r="http://schemas.openxmlformats.org/officeDocument/2006/relationships" name="ARTIFACTS" sheetId="11" r:id="R5ce1ad90042b4f50"/>
    <x:sheet xmlns:r="http://schemas.openxmlformats.org/officeDocument/2006/relationships" name="UNRESOLVED" sheetId="12" r:id="Rc78f2b84c13b4793"/>
    <x:sheet xmlns:r="http://schemas.openxmlformats.org/officeDocument/2006/relationships" name="RDF_TEST_QUEUE" sheetId="13" r:id="Rf1c285bf6a09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570221f694200" /><Relationship Type="http://schemas.openxmlformats.org/officeDocument/2006/relationships/theme" Target="/xl/theme/theme1.xml" Id="R707d6b37ba324783" /><Relationship Type="http://schemas.microsoft.com/office/2022/11/relationships/FeaturePropertyBag" Target="/xl/featurePropertyBag/featurePropertyBag.xml" Id="Ra95ea4131f8d4b9e" /><Relationship Type="http://schemas.openxmlformats.org/officeDocument/2006/relationships/sharedStrings" Target="/xl/sharedStrings.xml" Id="R315ca07a7ef14ff9" /><Relationship Type="http://schemas.openxmlformats.org/officeDocument/2006/relationships/worksheet" Target="/xl/worksheets/sheet1.xml" Id="Rabeb5bf69a084cbc" /><Relationship Type="http://schemas.openxmlformats.org/officeDocument/2006/relationships/worksheet" Target="/xl/worksheets/sheet2.xml" Id="R9e6161d83b1441a2" /><Relationship Type="http://schemas.openxmlformats.org/officeDocument/2006/relationships/worksheet" Target="/xl/worksheets/sheet3.xml" Id="Re6d5cb0bb3bf4f97" /><Relationship Type="http://schemas.openxmlformats.org/officeDocument/2006/relationships/worksheet" Target="/xl/worksheets/sheet4.xml" Id="R4db8c2a04e01458e" /><Relationship Type="http://schemas.openxmlformats.org/officeDocument/2006/relationships/worksheet" Target="/xl/worksheets/sheet5.xml" Id="Red6ab41a748e411e" /><Relationship Type="http://schemas.openxmlformats.org/officeDocument/2006/relationships/worksheet" Target="/xl/worksheets/sheet6.xml" Id="R4ea114251d474c9a" /><Relationship Type="http://schemas.openxmlformats.org/officeDocument/2006/relationships/worksheet" Target="/xl/worksheets/sheet7.xml" Id="R340f363757244a21" /><Relationship Type="http://schemas.openxmlformats.org/officeDocument/2006/relationships/worksheet" Target="/xl/worksheets/sheet8.xml" Id="Rf979e3d3b3244402" /><Relationship Type="http://schemas.openxmlformats.org/officeDocument/2006/relationships/worksheet" Target="/xl/worksheets/sheet9.xml" Id="R9e433d86b0944106" /><Relationship Type="http://schemas.openxmlformats.org/officeDocument/2006/relationships/worksheet" Target="/xl/worksheets/sheet10.xml" Id="Rc8ac6068be4945cb" /><Relationship Type="http://schemas.openxmlformats.org/officeDocument/2006/relationships/worksheet" Target="/xl/worksheets/sheet11.xml" Id="R5ce1ad90042b4f50" /><Relationship Type="http://schemas.openxmlformats.org/officeDocument/2006/relationships/worksheet" Target="/xl/worksheets/sheet12.xml" Id="Rc78f2b84c13b4793" /><Relationship Type="http://schemas.openxmlformats.org/officeDocument/2006/relationships/worksheet" Target="/xl/worksheets/sheet13.xml" Id="Rf1c285bf6a094c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69766cfe5041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94af82fd5c4e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9d5b62265b43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96960d30c741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9794082d6547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9bf886762143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8d8abf409748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a23a94b5cb4f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1ae941605d4f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707071bef6f47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RUN-IMO-085-20260814T103943639559Z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13613.495499999999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RUN-IMO-085-20260814T103943639559Z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69766cfe5041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RUN-IMO-085-20260814T103943639559Z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MAX_ATTEMPTS_REACHED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4af82fd5c4e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RUN-IMO-085-20260814T103943639559Z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RUN-IMO-085-20260814T103943639559Z</x:v>
      </x:c>
      <x:c r="C5" s="69" t="str">
        <x:v>IMO-085</x:v>
      </x:c>
      <x:c r="D5" s="70" t="n">
        <x:v>46248.444255104165</x:v>
      </x:c>
      <x:c r="E5" s="70" t="n">
        <x:v>46248.44457209491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urn:nltl:stress-shape:IMO_085_Shape with an approved identifier (or use a blank-node shape) so deterministic vocabulary validation is valid; retain the ship target and guarded A/B-on-or-after-2017 alternative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d5b62265b43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RUN-IMO-085-20260814T103943639559Z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RUN-IMO-085-20260814T103943639559Z</x:v>
      </x:c>
      <x:c r="B5" s="69" t="str">
        <x:v>IMO-085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urn:nltl:stress-shape:IMO_085_Shape
Semantic validator feedback: Replace the unapproved generated shape IRI urn:nltl:stress-shape:IMO_085_Shape with an approved identifier (or use a blank-node shape) so deterministic vocabulary validation is valid; retain the ship target and guarded A/B-on-or-after-2017 alternative logic.</x:v>
      </x:c>
      <x:c r="I5" s="75" t="n">
        <x:v>21751.711</x:v>
      </x:c>
      <x:c r="J5" s="75" t="n">
        <x:v>5477.059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6960d30c741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RUN-IMO-085-20260814T103943639559Z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RUN-IMO-085-20260814T103943639559Z</x:v>
      </x:c>
      <x:c r="C5" s="45" t="str">
        <x:v>IMO-085</x:v>
      </x:c>
      <x:c r="D5" s="88" t="n">
        <x:v>46248.444506875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21750.121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RUN-IMO-085-20260814T103943639559Z</x:v>
      </x:c>
      <x:c r="C6" s="47" t="str">
        <x:v>IMO-085</x:v>
      </x:c>
      <x:c r="D6" s="91" t="n">
        <x:v>46248.44450689815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21751.711</x:v>
      </x:c>
      <x:c r="L6" s="93" t="b">
        <x:v>0</x:v>
      </x:c>
      <x:c r="M6" s="47" t="str">
        <x:v>resp_0be32bf1689c7331006a7ef06fc1488190b40fb49ce6cadc66</x:v>
      </x:c>
      <x:c r="N6" s="59" t="n">
        <x:v>7777</x:v>
      </x:c>
      <x:c r="O6" s="59" t="n">
        <x:v>2007</x:v>
      </x:c>
      <x:c r="P6" s="59" t="n">
        <x:v>9784</x:v>
      </x:c>
    </x:row>
    <x:row r="7">
      <x:c r="A7" s="47" t="str">
        <x:v>EVT-000028</x:v>
      </x:c>
      <x:c r="B7" s="47" t="str">
        <x:v>RUN-IMO-085-20260814T103943639559Z</x:v>
      </x:c>
      <x:c r="C7" s="47" t="str">
        <x:v>IMO-085</x:v>
      </x:c>
      <x:c r="D7" s="91" t="n">
        <x:v>46248.44457201389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5475.091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RUN-IMO-085-20260814T103943639559Z</x:v>
      </x:c>
      <x:c r="C8" s="49" t="str">
        <x:v>IMO-085</x:v>
      </x:c>
      <x:c r="D8" s="94" t="n">
        <x:v>46248.444572037035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5477.059</x:v>
      </x:c>
      <x:c r="L8" s="96" t="b">
        <x:v>0</x:v>
      </x:c>
      <x:c r="M8" s="49" t="str">
        <x:v>resp_096ea377c8210be0006a7ef085ad708196bf847e26ed739c43</x:v>
      </x:c>
      <x:c r="N8" s="60" t="n">
        <x:v>6898</x:v>
      </x:c>
      <x:c r="O8" s="60" t="n">
        <x:v>339</x:v>
      </x:c>
      <x:c r="P8" s="60" t="n">
        <x:v>7237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794082d6547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RUN-IMO-085-20260814T103943639559Z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RUN-IMO-085-20260814T103943639559Z</x:v>
      </x:c>
      <x:c r="B5" s="45" t="str">
        <x:v>IMO-085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RUN-IMO-085-20260814T103943639559Z</x:v>
      </x:c>
      <x:c r="B6" s="47" t="str">
        <x:v>IMO-085</x:v>
      </x:c>
      <x:c r="C6" s="47" t="str">
        <x:v>bridgeWingProtectionDesignStatus</x:v>
      </x:c>
      <x:c r="D6" s="48" t="str">
        <x:v>https://w3id.org/nltl-benchmark/vocab#bridgeWingProtectionDesignStatus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RUN-IMO-085-20260814T103943639559Z</x:v>
      </x:c>
      <x:c r="B7" s="47" t="str">
        <x:v>IMO-085</x:v>
      </x:c>
      <x:c r="C7" s="47" t="str">
        <x:v>bridgeWingsEnclosed</x:v>
      </x:c>
      <x:c r="D7" s="48" t="str">
        <x:v>https://w3id.org/nltl-benchmark/vocab#bridgeWingsEnclosed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RUN-IMO-085-20260814T103943639559Z</x:v>
      </x:c>
      <x:c r="B8" s="47" t="str">
        <x:v>IMO-085</x:v>
      </x:c>
      <x:c r="C8" s="47" t="str">
        <x:v>constructionDate</x:v>
      </x:c>
      <x:c r="D8" s="48" t="str">
        <x:v>https://w3id.org/nltl-benchmark/vocab#constructionDate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RUN-IMO-085-20260814T103943639559Z</x:v>
      </x:c>
      <x:c r="B9" s="47" t="str">
        <x:v>IMO-085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RUN-IMO-085-20260814T103943639559Z</x:v>
      </x:c>
      <x:c r="B10" s="47" t="str">
        <x:v>IMO-085</x:v>
      </x:c>
      <x:c r="C10" s="47" t="str">
        <x:v>polarShipCategoryA</x:v>
      </x:c>
      <x:c r="D10" s="48" t="str">
        <x:v>https://w3id.org/nltl-benchmark/vocab#polarShipCategoryA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RUN-IMO-085-20260814T103943639559Z</x:v>
      </x:c>
      <x:c r="B11" s="47" t="str">
        <x:v>IMO-085</x:v>
      </x:c>
      <x:c r="C11" s="47" t="str">
        <x:v>polarShipCategoryB</x:v>
      </x:c>
      <x:c r="D11" s="48" t="str">
        <x:v>https://w3id.org/nltl-benchmark/vocab#polarShipCategoryB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RUN-IMO-085-20260814T103943639559Z</x:v>
      </x:c>
      <x:c r="B12" s="47" t="str">
        <x:v>IMO-085</x:v>
      </x:c>
      <x:c r="C12" s="47" t="str">
        <x:v>polarShipCategoryC</x:v>
      </x:c>
      <x:c r="D12" s="48" t="str">
        <x:v>https://w3id.org/nltl-benchmark/vocab#polarShipCategoryC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RUN-IMO-085-20260814T103943639559Z</x:v>
      </x:c>
      <x:c r="B13" s="47" t="str">
        <x:v>IMO-085</x:v>
      </x:c>
      <x:c r="C13" s="47" t="str">
        <x:v>polarShipCategoryValue</x:v>
      </x:c>
      <x:c r="D13" s="48" t="str">
        <x:v>https://w3id.org/nltl-benchmark/vocab#polarShipCategoryValue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RUN-IMO-085-20260814T103943639559Z</x:v>
      </x:c>
      <x:c r="B14" s="47" t="str">
        <x:v>IMO-085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RUN-IMO-085-20260814T103943639559Z</x:v>
      </x:c>
      <x:c r="B15" s="47" t="str">
        <x:v>IMO-085</x:v>
      </x:c>
      <x:c r="C15" s="47" t="str">
        <x:v>shipCategory</x:v>
      </x:c>
      <x:c r="D15" s="48" t="str">
        <x:v>https://w3id.org/nltl-benchmark/vocab#shipCategory</x:v>
      </x:c>
      <x:c r="E15" s="47" t="str">
        <x:v>ObjectProperty</x:v>
      </x:c>
      <x:c r="F15" s="47" t="str"/>
      <x:c r="G15" s="47" t="str">
        <x:v>https://w3id.org/nltl-benchmark/vocab#polarShipCategoryValue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RUN-IMO-085-20260814T103943639559Z</x:v>
      </x:c>
      <x:c r="B16" s="49" t="str">
        <x:v>IMO-085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9bf886762143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RUN-IMO-085-20260814T103943639559Z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RUN-IMO-085-20260814T103943639559Z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RUN-IMO-085-20260814T103943639559Z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d8abf409748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RUN-IMO-085-20260814T103943639559Z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RUN-IMO-085-20260814T103943639559Z</x:v>
      </x:c>
      <x:c r="B5" s="69" t="str">
        <x:v>IMO-085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urn:nltl:stress-shape:IMO_085_Shape</x:v>
      </x:c>
      <x:c r="M5" s="73" t="str"/>
      <x:c r="N5" s="73" t="str">
        <x:v>https://w3id.org/nltl-benchmark/vocab#bridgeWingProtectionDesignStatus | https://w3id.org/nltl-benchmark/vocab#bridgeWingsEnclosed | https://w3id.org/nltl-benchmark/vocab#constructionDate | https://w3id.org/nltl-benchmark/vocab#polarShipCategoryA | https://w3id.org/nltl-benchmark/vocab#polarShipCategoryB | https://w3id.org/nltl-benchmark/vocab#polarShipCategoryC | https://w3id.org/nltl-benchmark/vocab#ship | https://w3id.org/nltl-benchmark/vocab#shipCategory</x:v>
      </x:c>
      <x:c r="O5" s="73" t="str"/>
      <x:c r="P5" s="73" t="str"/>
      <x:c r="Q5" s="73" t="str">
        <x:v>urn:nltl:stress-shape:IMO_085_Shape</x:v>
      </x:c>
    </x:row>
  </x:sheetData>
  <x:pageMargins left="0.7" right="0.7" top="0.75" bottom="0.75" header="0.3" footer="0.3"/>
  <x:tableParts count="1">
    <x:tablePart xmlns:r="http://schemas.openxmlformats.org/officeDocument/2006/relationships" r:id="R27a23a94b5cb4f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RUN-IMO-085-20260814T103943639559Z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RUN-IMO-085-20260814T103943639559Z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RUN-IMO-085-20260814T103943639559Z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801079b7d972b0915332baba2fe224ae47789d544ff1acf10c8fc8b101ec3889</x:v>
      </x:c>
      <x:c r="G5" s="58" t="n">
        <x:v>15858</x:v>
      </x:c>
    </x:row>
    <x:row r="6">
      <x:c r="A6" s="47" t="str">
        <x:v>RUN-IMO-085-20260814T103943639559Z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ba7237b73169c83778e51b3f34f15660f25f7dea6e1ad8366097c92d1296debf</x:v>
      </x:c>
      <x:c r="G6" s="59" t="n">
        <x:v>6281</x:v>
      </x:c>
    </x:row>
    <x:row r="7">
      <x:c r="A7" s="47" t="str">
        <x:v>RUN-IMO-085-20260814T103943639559Z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e87cb5d10f018d356435794391b6c59b1037a16c03b5f5e8a38276bc4918705a</x:v>
      </x:c>
      <x:c r="G7" s="59" t="n">
        <x:v>30833</x:v>
      </x:c>
    </x:row>
    <x:row r="8">
      <x:c r="A8" s="47" t="str">
        <x:v>RUN-IMO-085-20260814T103943639559Z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348a0fc567fc1c9050aea009e37984244d8d038788aec998f9bed5640b493127</x:v>
      </x:c>
      <x:c r="G8" s="59" t="n">
        <x:v>2714</x:v>
      </x:c>
    </x:row>
    <x:row r="9">
      <x:c r="A9" s="47" t="str">
        <x:v>RUN-IMO-085-20260814T103943639559Z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f771fcfceda3e56ae53aa35495fec527ad2a492ac89ce1ae1c096af99ec909e9</x:v>
      </x:c>
      <x:c r="G9" s="59" t="n">
        <x:v>2689</x:v>
      </x:c>
    </x:row>
    <x:row r="10">
      <x:c r="A10" s="47" t="str">
        <x:v>RUN-IMO-085-20260814T103943639559Z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f1ea6c243ac205bb4dc7d5ca5ed4cb443ae78b59512e26db53e11e947b707f13</x:v>
      </x:c>
      <x:c r="G10" s="59" t="n">
        <x:v>1024</x:v>
      </x:c>
    </x:row>
    <x:row r="11">
      <x:c r="A11" s="47" t="str">
        <x:v>RUN-IMO-085-20260814T103943639559Z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b8a1ccca162e1413c52515a937fc02b5882f838636345aae04b224b74afb02fc</x:v>
      </x:c>
      <x:c r="G11" s="59" t="n">
        <x:v>26954</x:v>
      </x:c>
    </x:row>
    <x:row r="12">
      <x:c r="A12" s="49" t="str">
        <x:v>RUN-IMO-085-20260814T103943639559Z</x:v>
      </x:c>
      <x:c r="B12" s="49" t="str">
        <x:v>IMO-085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55f17cc750284ed076549e1960c2d496291d9e4b91e1916bcf32cef7a8230fb4</x:v>
      </x:c>
      <x:c r="G12" s="60" t="n">
        <x:v>322</x:v>
      </x:c>
    </x:row>
  </x:sheetData>
  <x:pageMargins left="0.7" right="0.7" top="0.75" bottom="0.75" header="0.3" footer="0.3"/>
  <x:tableParts count="1">
    <x:tablePart xmlns:r="http://schemas.openxmlformats.org/officeDocument/2006/relationships" r:id="R251ae941605d4f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RUN-IMO-085-20260814T103943639559Z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RUN-IMO-085-20260814T103943639559Z</x:v>
      </x:c>
      <x:c r="B5" s="69" t="str">
        <x:v>IMO-085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urn:nltl:stress-shape:IMO_085_Shape with an approved identifier (or use a blank-node shape) so deterministic vocabulary validation is valid; retain the ship target and guarded A/B-on-or-after-2017 alternative logic.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07071bef6f474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RUN-IMO-085-20260814T103943639559Z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