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b09d370b3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d5d3f418c249e7"/>
    <x:sheet xmlns:r="http://schemas.openxmlformats.org/officeDocument/2006/relationships" name="README" sheetId="2" r:id="Rb364c3f5f8bd441a"/>
    <x:sheet xmlns:r="http://schemas.openxmlformats.org/officeDocument/2006/relationships" name="REGULATION_QUEUE" sheetId="3" r:id="R1319eb89dcc24bdc"/>
    <x:sheet xmlns:r="http://schemas.openxmlformats.org/officeDocument/2006/relationships" name="RUNS" sheetId="4" r:id="R000d7fdec50b4ed0"/>
    <x:sheet xmlns:r="http://schemas.openxmlformats.org/officeDocument/2006/relationships" name="ITERATIONS" sheetId="5" r:id="R3b16f56129af4a3e"/>
    <x:sheet xmlns:r="http://schemas.openxmlformats.org/officeDocument/2006/relationships" name="API_CALLS" sheetId="6" r:id="R31fa536b91194017"/>
    <x:sheet xmlns:r="http://schemas.openxmlformats.org/officeDocument/2006/relationships" name="TERM_RETRIEVAL" sheetId="7" r:id="R170b2ab73f90445b"/>
    <x:sheet xmlns:r="http://schemas.openxmlformats.org/officeDocument/2006/relationships" name="FEW_SHOT_SELECTION" sheetId="8" r:id="R544e416b976c4a78"/>
    <x:sheet xmlns:r="http://schemas.openxmlformats.org/officeDocument/2006/relationships" name="VALIDATION" sheetId="9" r:id="Rc65fcaea4d69433a"/>
    <x:sheet xmlns:r="http://schemas.openxmlformats.org/officeDocument/2006/relationships" name="VOCAB_MATCHES" sheetId="10" r:id="Ra5c7e13120e24014"/>
    <x:sheet xmlns:r="http://schemas.openxmlformats.org/officeDocument/2006/relationships" name="ARTIFACTS" sheetId="11" r:id="R5623933920994583"/>
    <x:sheet xmlns:r="http://schemas.openxmlformats.org/officeDocument/2006/relationships" name="UNRESOLVED" sheetId="12" r:id="R55c54badd53a434c"/>
    <x:sheet xmlns:r="http://schemas.openxmlformats.org/officeDocument/2006/relationships" name="RDF_TEST_QUEUE" sheetId="13" r:id="Rf11d9153289e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c398c72ff427c" /><Relationship Type="http://schemas.openxmlformats.org/officeDocument/2006/relationships/theme" Target="/xl/theme/theme1.xml" Id="R91ac6c32904f4cce" /><Relationship Type="http://schemas.microsoft.com/office/2022/11/relationships/FeaturePropertyBag" Target="/xl/featurePropertyBag/featurePropertyBag.xml" Id="R60c1ae25bd9043c7" /><Relationship Type="http://schemas.openxmlformats.org/officeDocument/2006/relationships/sharedStrings" Target="/xl/sharedStrings.xml" Id="R32f5fe4f69474bb9" /><Relationship Type="http://schemas.openxmlformats.org/officeDocument/2006/relationships/worksheet" Target="/xl/worksheets/sheet1.xml" Id="R6ed5d3f418c249e7" /><Relationship Type="http://schemas.openxmlformats.org/officeDocument/2006/relationships/worksheet" Target="/xl/worksheets/sheet2.xml" Id="Rb364c3f5f8bd441a" /><Relationship Type="http://schemas.openxmlformats.org/officeDocument/2006/relationships/worksheet" Target="/xl/worksheets/sheet3.xml" Id="R1319eb89dcc24bdc" /><Relationship Type="http://schemas.openxmlformats.org/officeDocument/2006/relationships/worksheet" Target="/xl/worksheets/sheet4.xml" Id="R000d7fdec50b4ed0" /><Relationship Type="http://schemas.openxmlformats.org/officeDocument/2006/relationships/worksheet" Target="/xl/worksheets/sheet5.xml" Id="R3b16f56129af4a3e" /><Relationship Type="http://schemas.openxmlformats.org/officeDocument/2006/relationships/worksheet" Target="/xl/worksheets/sheet6.xml" Id="R31fa536b91194017" /><Relationship Type="http://schemas.openxmlformats.org/officeDocument/2006/relationships/worksheet" Target="/xl/worksheets/sheet7.xml" Id="R170b2ab73f90445b" /><Relationship Type="http://schemas.openxmlformats.org/officeDocument/2006/relationships/worksheet" Target="/xl/worksheets/sheet8.xml" Id="R544e416b976c4a78" /><Relationship Type="http://schemas.openxmlformats.org/officeDocument/2006/relationships/worksheet" Target="/xl/worksheets/sheet9.xml" Id="Rc65fcaea4d69433a" /><Relationship Type="http://schemas.openxmlformats.org/officeDocument/2006/relationships/worksheet" Target="/xl/worksheets/sheet10.xml" Id="Ra5c7e13120e24014" /><Relationship Type="http://schemas.openxmlformats.org/officeDocument/2006/relationships/worksheet" Target="/xl/worksheets/sheet11.xml" Id="R5623933920994583" /><Relationship Type="http://schemas.openxmlformats.org/officeDocument/2006/relationships/worksheet" Target="/xl/worksheets/sheet12.xml" Id="R55c54badd53a434c" /><Relationship Type="http://schemas.openxmlformats.org/officeDocument/2006/relationships/worksheet" Target="/xl/worksheets/sheet13.xml" Id="Rf11d9153289e41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8eadf8426645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96c7af7136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9906bf2bb944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e42fe1aed840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b213a5d21d4d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bd08375dc64f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7752a223d242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4e7defc0c246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a80e85c62a44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9a506d3026241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RUN-IMO-089-20260814T104158660318Z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7870.943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RUN-IMO-089-20260814T104158660318Z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8eadf8426645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RUN-IMO-089-20260814T104158660318Z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MAX_ATTEMPTS_REACHED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96c7af713643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RUN-IMO-089-20260814T104158660318Z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RUN-IMO-089-20260814T104158660318Z</x:v>
      </x:c>
      <x:c r="C5" s="69" t="str">
        <x:v>IMO-089</x:v>
      </x:c>
      <x:c r="D5" s="70" t="n">
        <x:v>46248.445817824075</x:v>
      </x:c>
      <x:c r="E5" s="70" t="n">
        <x:v>46248.446001435186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urn:nltl:stress-shape: shape IRIs with permitted blank-node shapes or approved shape identifiers; no canonical vocabulary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906bf2bb944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RUN-IMO-089-20260814T104158660318Z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RUN-IMO-089-20260814T104158660318Z</x:v>
      </x:c>
      <x:c r="B5" s="69" t="str">
        <x:v>IMO-089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urn:nltl:stress-shape:IMO089EscortBranch, urn:nltl:stress-shape:IMO089NonEscortBranch, urn:nltl:stress-shape:IMO089ShipShape
Semantic validator feedback: Replace the unapproved generated urn:nltl:stress-shape: shape IRIs with permitted blank-node shapes or approved shape identifiers; no canonical vocabulary lookup is required.</x:v>
      </x:c>
      <x:c r="I5" s="75" t="n">
        <x:v>10225.635</x:v>
      </x:c>
      <x:c r="J5" s="75" t="n">
        <x:v>5517.929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e42fe1aed840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RUN-IMO-089-20260814T104158660318Z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RUN-IMO-089-20260814T104158660318Z</x:v>
      </x:c>
      <x:c r="C5" s="45" t="str">
        <x:v>IMO-089</x:v>
      </x:c>
      <x:c r="D5" s="88" t="n">
        <x:v>46248.44593619213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10223.968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RUN-IMO-089-20260814T104158660318Z</x:v>
      </x:c>
      <x:c r="C6" s="47" t="str">
        <x:v>IMO-089</x:v>
      </x:c>
      <x:c r="D6" s="91" t="n">
        <x:v>46248.44593621528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10225.635</x:v>
      </x:c>
      <x:c r="L6" s="93" t="b">
        <x:v>0</x:v>
      </x:c>
      <x:c r="M6" s="47" t="str">
        <x:v>resp_0fe08385ee4574cf006a7ef0f6c3048190afca3beac02e8877</x:v>
      </x:c>
      <x:c r="N6" s="59" t="n">
        <x:v>8040</x:v>
      </x:c>
      <x:c r="O6" s="59" t="n">
        <x:v>1187</x:v>
      </x:c>
      <x:c r="P6" s="59" t="n">
        <x:v>9227</x:v>
      </x:c>
    </x:row>
    <x:row r="7">
      <x:c r="A7" s="47" t="str">
        <x:v>EVT-000029</x:v>
      </x:c>
      <x:c r="B7" s="47" t="str">
        <x:v>RUN-IMO-089-20260814T104158660318Z</x:v>
      </x:c>
      <x:c r="C7" s="47" t="str">
        <x:v>IMO-089</x:v>
      </x:c>
      <x:c r="D7" s="91" t="n">
        <x:v>46248.44600135417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5516.24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RUN-IMO-089-20260814T104158660318Z</x:v>
      </x:c>
      <x:c r="C8" s="49" t="str">
        <x:v>IMO-089</x:v>
      </x:c>
      <x:c r="D8" s="94" t="n">
        <x:v>46248.44600137731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5517.929</x:v>
      </x:c>
      <x:c r="L8" s="96" t="b">
        <x:v>0</x:v>
      </x:c>
      <x:c r="M8" s="49" t="str">
        <x:v>resp_0fc49e46b4ca0dc0006a7ef1013f948195ab434ea417403374</x:v>
      </x:c>
      <x:c r="N8" s="60" t="n">
        <x:v>7017</x:v>
      </x:c>
      <x:c r="O8" s="60" t="n">
        <x:v>299</x:v>
      </x:c>
      <x:c r="P8" s="60" t="n">
        <x:v>7316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b213a5d21d4d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RUN-IMO-089-20260814T104158660318Z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RUN-IMO-089-20260814T104158660318Z</x:v>
      </x:c>
      <x:c r="B5" s="45" t="str">
        <x:v>IMO-089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RUN-IMO-089-20260814T104158660318Z</x:v>
      </x:c>
      <x:c r="B6" s="47" t="str">
        <x:v>IMO-089</x:v>
      </x:c>
      <x:c r="C6" s="47" t="str">
        <x:v>colregSternLightArcComplianceStatus</x:v>
      </x:c>
      <x:c r="D6" s="48" t="str">
        <x:v>https://w3id.org/nltl-benchmark/vocab#colregSternLightArcComplianceStatus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RUN-IMO-089-20260814T104158660318Z</x:v>
      </x:c>
      <x:c r="B7" s="47" t="str">
        <x:v>IMO-089</x:v>
      </x:c>
      <x:c r="C7" s="47" t="str">
        <x:v>flashingRed</x:v>
      </x:c>
      <x:c r="D7" s="48" t="str">
        <x:v>https://w3id.org/nltl-benchmark/vocab#flashingRed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RUN-IMO-089-20260814T104158660318Z</x:v>
      </x:c>
      <x:c r="B8" s="47" t="str">
        <x:v>IMO-089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RUN-IMO-089-20260814T104158660318Z</x:v>
      </x:c>
      <x:c r="B9" s="47" t="str">
        <x:v>IMO-089</x:v>
      </x:c>
      <x:c r="C9" s="47" t="str">
        <x:v>icebreakerEscortOperation</x:v>
      </x:c>
      <x:c r="D9" s="48" t="str">
        <x:v>https://w3id.org/nltl-benchmark/vocab#icebreakerEscortOperation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RUN-IMO-089-20260814T104158660318Z</x:v>
      </x:c>
      <x:c r="B10" s="47" t="str">
        <x:v>IMO-089</x:v>
      </x:c>
      <x:c r="C10" s="47" t="str">
        <x:v>lightVisibleFromAstern</x:v>
      </x:c>
      <x:c r="D10" s="48" t="str">
        <x:v>https://w3id.org/nltl-benchmark/vocab#lightVisibleFromAstern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RUN-IMO-089-20260814T104158660318Z</x:v>
      </x:c>
      <x:c r="B11" s="47" t="str">
        <x:v>IMO-089</x:v>
      </x:c>
      <x:c r="C11" s="47" t="str">
        <x:v>manualInitiation</x:v>
      </x:c>
      <x:c r="D11" s="48" t="str">
        <x:v>https://w3id.org/nltl-benchmark/vocab#manualInitiation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RUN-IMO-089-20260814T104158660318Z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https://w3id.org/nltl-benchmark/vocab#manuallyInitiatedFlashingRedStoppedLightPresent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RUN-IMO-089-20260814T104158660318Z</x:v>
      </x:c>
      <x:c r="B13" s="47" t="str">
        <x:v>IMO-089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RUN-IMO-089-20260814T104158660318Z</x:v>
      </x:c>
      <x:c r="B14" s="47" t="str">
        <x:v>IMO-089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RUN-IMO-089-20260814T104158660318Z</x:v>
      </x:c>
      <x:c r="B15" s="47" t="str">
        <x:v>IMO-089</x:v>
      </x:c>
      <x:c r="C15" s="47" t="str">
        <x:v>stoppedLightPresent</x:v>
      </x:c>
      <x:c r="D15" s="48" t="str">
        <x:v>https://w3id.org/nltl-benchmark/vocab#stoppedLightPresent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RUN-IMO-089-20260814T104158660318Z</x:v>
      </x:c>
      <x:c r="B16" s="47" t="str">
        <x:v>IMO-089</x:v>
      </x:c>
      <x:c r="C16" s="47" t="str">
        <x:v>visibilityRange</x:v>
      </x:c>
      <x:c r="D16" s="48" t="str">
        <x:v>https://w3id.org/nltl-benchmark/vocab#visibilityRange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RUN-IMO-089-20260814T104158660318Z</x:v>
      </x:c>
      <x:c r="B17" s="49" t="str">
        <x:v>IMO-089</x:v>
      </x:c>
      <x:c r="C17" s="49" t="str">
        <x:v>visibleFromAstern</x:v>
      </x:c>
      <x:c r="D17" s="50" t="str">
        <x:v>https://w3id.org/nltl-benchmark/vocab#visibleFromAstern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bd08375dc64f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RUN-IMO-089-20260814T104158660318Z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RUN-IMO-089-20260814T104158660318Z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0.050633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RUN-IMO-089-20260814T104158660318Z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752a223d242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RUN-IMO-089-20260814T104158660318Z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RUN-IMO-089-20260814T104158660318Z</x:v>
      </x:c>
      <x:c r="B5" s="69" t="str">
        <x:v>IMO-089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urn:nltl:stress-shape:IMO089EscortBranch, urn:nltl:stress-shape:IMO089NonEscortBranch, urn:nltl:stress-shape:IMO089ShipShape</x:v>
      </x:c>
      <x:c r="M5" s="73" t="str"/>
      <x:c r="N5" s="73" t="str">
        <x:v>https://w3id.org/nltl-benchmark/vocab#colregSternLightArcComplianceStatus | https://w3id.org/nltl-benchmark/vocab#icebreakerEscortOperation | https://w3id.org/nltl-benchmark/vocab#lightVisibleFromAstern | https://w3id.org/nltl-benchmark/vocab#manuallyInitiatedFlashingRedStoppedLightPresent | https://w3id.org/nltl-benchmark/vocab#ship | https://w3id.org/nltl-benchmark/vocab#visibilityRange</x:v>
      </x:c>
      <x:c r="O5" s="73" t="str"/>
      <x:c r="P5" s="73" t="str"/>
      <x:c r="Q5" s="73" t="str">
        <x:v>urn:nltl:stress-shape:IMO089EscortBranch | urn:nltl:stress-shape:IMO089NonEscortBranch | urn:nltl:stress-shape:IMO089ShipShape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b4e7defc0c246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RUN-IMO-089-20260814T104158660318Z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RUN-IMO-089-20260814T104158660318Z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RUN-IMO-089-20260814T104158660318Z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850210f5d20d968f6b4183531dc5316256638a97ef1ab6a3706a7118d4963e0e</x:v>
      </x:c>
      <x:c r="G5" s="58" t="n">
        <x:v>18166</x:v>
      </x:c>
    </x:row>
    <x:row r="6">
      <x:c r="A6" s="47" t="str">
        <x:v>RUN-IMO-089-20260814T104158660318Z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6ef9fe49360105dfaa742c00e93455eaf8cc8b9086910607e11bcc92a6430dd6</x:v>
      </x:c>
      <x:c r="G6" s="59" t="n">
        <x:v>6289</x:v>
      </x:c>
    </x:row>
    <x:row r="7">
      <x:c r="A7" s="47" t="str">
        <x:v>RUN-IMO-089-20260814T104158660318Z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38af736ac072485425cd853491ca3c0f517e4c9c39557a7fe2fc7dae97cbe506</x:v>
      </x:c>
      <x:c r="G7" s="59" t="n">
        <x:v>33149</x:v>
      </x:c>
    </x:row>
    <x:row r="8">
      <x:c r="A8" s="47" t="str">
        <x:v>RUN-IMO-089-20260814T104158660318Z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410fafe0fbc47df801cf32b4a89269a8073cad56a1e3068b5bc661758e2f7eb4</x:v>
      </x:c>
      <x:c r="G8" s="59" t="n">
        <x:v>2491</x:v>
      </x:c>
    </x:row>
    <x:row r="9">
      <x:c r="A9" s="47" t="str">
        <x:v>RUN-IMO-089-20260814T104158660318Z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04bea5ef1462238e07a1c915f389fe18967031b57dff601fc67f0d7dd666bbd2</x:v>
      </x:c>
      <x:c r="G9" s="59" t="n">
        <x:v>2466</x:v>
      </x:c>
    </x:row>
    <x:row r="10">
      <x:c r="A10" s="47" t="str">
        <x:v>RUN-IMO-089-20260814T104158660318Z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3106341b50e54b4ea9222eb3b2bb073f885ad2dcda693110584235c46fbaca9c</x:v>
      </x:c>
      <x:c r="G10" s="59" t="n">
        <x:v>1133</x:v>
      </x:c>
    </x:row>
    <x:row r="11">
      <x:c r="A11" s="47" t="str">
        <x:v>RUN-IMO-089-20260814T104158660318Z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0ee852486f3009b82be3aa468f6752c686e7406fc883537f62feea7ba24107a5</x:v>
      </x:c>
      <x:c r="G11" s="59" t="n">
        <x:v>28541</x:v>
      </x:c>
    </x:row>
    <x:row r="12">
      <x:c r="A12" s="49" t="str">
        <x:v>RUN-IMO-089-20260814T104158660318Z</x:v>
      </x:c>
      <x:c r="B12" s="49" t="str">
        <x:v>IMO-089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662a3b9450d8842b625f90e498147ec0ca07765e20baf55bb3c678532ec69ac5</x:v>
      </x:c>
      <x:c r="G12" s="60" t="n">
        <x:v>238</x:v>
      </x:c>
    </x:row>
  </x:sheetData>
  <x:pageMargins left="0.7" right="0.7" top="0.75" bottom="0.75" header="0.3" footer="0.3"/>
  <x:tableParts count="1">
    <x:tablePart xmlns:r="http://schemas.openxmlformats.org/officeDocument/2006/relationships" r:id="R4aa80e85c62a44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RUN-IMO-089-20260814T104158660318Z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RUN-IMO-089-20260814T104158660318Z</x:v>
      </x:c>
      <x:c r="B5" s="69" t="str">
        <x:v>IMO-089</x:v>
      </x:c>
      <x:c r="C5" s="71" t="n">
        <x:v>1</x:v>
      </x:c>
      <x:c r="D5" s="69" t="str">
        <x:v>MAX_ATTEMPTS_REACHED</x:v>
      </x:c>
      <x:c r="E5" s="73" t="str">
        <x:v>Replace the unapproved generated urn:nltl:stress-shape: shape IRIs with permitted blank-node shapes or approved shape identifiers; no canonical vocabulary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506d30262418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RUN-IMO-089-20260814T104158660318Z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