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c5376b88c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08ad20af1b4aa0"/>
    <x:sheet xmlns:r="http://schemas.openxmlformats.org/officeDocument/2006/relationships" name="README" sheetId="2" r:id="Rfc51b3fcb028407e"/>
    <x:sheet xmlns:r="http://schemas.openxmlformats.org/officeDocument/2006/relationships" name="REGULATION_QUEUE" sheetId="3" r:id="R0606bf930f23424c"/>
    <x:sheet xmlns:r="http://schemas.openxmlformats.org/officeDocument/2006/relationships" name="RUNS" sheetId="4" r:id="Ra9b4ee2e5f244989"/>
    <x:sheet xmlns:r="http://schemas.openxmlformats.org/officeDocument/2006/relationships" name="ITERATIONS" sheetId="5" r:id="Rf1410fea7f944aad"/>
    <x:sheet xmlns:r="http://schemas.openxmlformats.org/officeDocument/2006/relationships" name="API_CALLS" sheetId="6" r:id="R1d534badb8434492"/>
    <x:sheet xmlns:r="http://schemas.openxmlformats.org/officeDocument/2006/relationships" name="TERM_RETRIEVAL" sheetId="7" r:id="Rc089854296a44768"/>
    <x:sheet xmlns:r="http://schemas.openxmlformats.org/officeDocument/2006/relationships" name="FEW_SHOT_SELECTION" sheetId="8" r:id="R21a32d6e5f6e49a2"/>
    <x:sheet xmlns:r="http://schemas.openxmlformats.org/officeDocument/2006/relationships" name="VALIDATION" sheetId="9" r:id="R875dc8c238d940b0"/>
    <x:sheet xmlns:r="http://schemas.openxmlformats.org/officeDocument/2006/relationships" name="VOCAB_MATCHES" sheetId="10" r:id="Rc0eaefdd005243a2"/>
    <x:sheet xmlns:r="http://schemas.openxmlformats.org/officeDocument/2006/relationships" name="ARTIFACTS" sheetId="11" r:id="Re26f0c1cd9684f15"/>
    <x:sheet xmlns:r="http://schemas.openxmlformats.org/officeDocument/2006/relationships" name="UNRESOLVED" sheetId="12" r:id="R5ad319589ad54c26"/>
    <x:sheet xmlns:r="http://schemas.openxmlformats.org/officeDocument/2006/relationships" name="RDF_TEST_QUEUE" sheetId="13" r:id="Rb5720fae17c6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0627970f34900" /><Relationship Type="http://schemas.openxmlformats.org/officeDocument/2006/relationships/theme" Target="/xl/theme/theme1.xml" Id="R42c8ef0e951042bd" /><Relationship Type="http://schemas.microsoft.com/office/2022/11/relationships/FeaturePropertyBag" Target="/xl/featurePropertyBag/featurePropertyBag.xml" Id="R1640d3a6b9d14031" /><Relationship Type="http://schemas.openxmlformats.org/officeDocument/2006/relationships/sharedStrings" Target="/xl/sharedStrings.xml" Id="Rfc54c9aa99de4044" /><Relationship Type="http://schemas.openxmlformats.org/officeDocument/2006/relationships/worksheet" Target="/xl/worksheets/sheet1.xml" Id="R8108ad20af1b4aa0" /><Relationship Type="http://schemas.openxmlformats.org/officeDocument/2006/relationships/worksheet" Target="/xl/worksheets/sheet2.xml" Id="Rfc51b3fcb028407e" /><Relationship Type="http://schemas.openxmlformats.org/officeDocument/2006/relationships/worksheet" Target="/xl/worksheets/sheet3.xml" Id="R0606bf930f23424c" /><Relationship Type="http://schemas.openxmlformats.org/officeDocument/2006/relationships/worksheet" Target="/xl/worksheets/sheet4.xml" Id="Ra9b4ee2e5f244989" /><Relationship Type="http://schemas.openxmlformats.org/officeDocument/2006/relationships/worksheet" Target="/xl/worksheets/sheet5.xml" Id="Rf1410fea7f944aad" /><Relationship Type="http://schemas.openxmlformats.org/officeDocument/2006/relationships/worksheet" Target="/xl/worksheets/sheet6.xml" Id="R1d534badb8434492" /><Relationship Type="http://schemas.openxmlformats.org/officeDocument/2006/relationships/worksheet" Target="/xl/worksheets/sheet7.xml" Id="Rc089854296a44768" /><Relationship Type="http://schemas.openxmlformats.org/officeDocument/2006/relationships/worksheet" Target="/xl/worksheets/sheet8.xml" Id="R21a32d6e5f6e49a2" /><Relationship Type="http://schemas.openxmlformats.org/officeDocument/2006/relationships/worksheet" Target="/xl/worksheets/sheet9.xml" Id="R875dc8c238d940b0" /><Relationship Type="http://schemas.openxmlformats.org/officeDocument/2006/relationships/worksheet" Target="/xl/worksheets/sheet10.xml" Id="Rc0eaefdd005243a2" /><Relationship Type="http://schemas.openxmlformats.org/officeDocument/2006/relationships/worksheet" Target="/xl/worksheets/sheet11.xml" Id="Re26f0c1cd9684f15" /><Relationship Type="http://schemas.openxmlformats.org/officeDocument/2006/relationships/worksheet" Target="/xl/worksheets/sheet12.xml" Id="R5ad319589ad54c26" /><Relationship Type="http://schemas.openxmlformats.org/officeDocument/2006/relationships/worksheet" Target="/xl/worksheets/sheet13.xml" Id="Rb5720fae17c646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317cfb9ae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5f9221e80c47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266faace0a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667d93744e4c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f64b8a5a8049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b1d513c2d64f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02bc0edaa740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d3b3553b784f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8cdcef0b6841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6d6bbfe030249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RUN-IMO-091-20260814T104225121934Z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2692.49125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RUN-IMO-091-20260814T104225121934Z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4317cfb9ae45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MAX_ATTEMPTS_REACHED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f9221e80c47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RUN-IMO-091-20260814T104225121934Z</x:v>
      </x:c>
      <x:c r="C5" s="69" t="str">
        <x:v>IMO-091</x:v>
      </x:c>
      <x:c r="D5" s="70" t="n">
        <x:v>46248.44612409722</x:v>
      </x:c>
      <x:c r="E5" s="70" t="n">
        <x:v>46248.44618716435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urn:nltl:stress-shape:IMO_091_ShipCommunicationShape with an approved SHACL shape identifier from the permitted vocabulary/IRI policy. The target, three ship-owned boolean paths, true values, and cardinalities otherwise encode the required conjunction.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66faace0a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RUN-IMO-091-20260814T104225121934Z</x:v>
      </x:c>
      <x:c r="B5" s="69" t="str">
        <x:v>IMO-091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urn:nltl:stress-shape:IMO_091_ShipCommunicationShape
Semantic validator feedback: Replace the unapproved generated shape IRI urn:nltl:stress-shape:IMO_091_ShipCommunicationShape with an approved SHACL shape identifier from the permitted vocabulary/IRI policy. The target, three ship-owned boolean paths, true values, and cardinalities otherwise encode the required conjunction.</x:v>
      </x:c>
      <x:c r="I5" s="75" t="n">
        <x:v>3936.242</x:v>
      </x:c>
      <x:c r="J5" s="75" t="n">
        <x:v>1450.04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67d93744e4c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RUN-IMO-091-20260814T104225121934Z</x:v>
      </x:c>
      <x:c r="C5" s="45" t="str">
        <x:v>IMO-091</x:v>
      </x:c>
      <x:c r="D5" s="88" t="n">
        <x:v>46248.44616966435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3934.446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RUN-IMO-091-20260814T104225121934Z</x:v>
      </x:c>
      <x:c r="C6" s="47" t="str">
        <x:v>IMO-091</x:v>
      </x:c>
      <x:c r="D6" s="91" t="n">
        <x:v>46248.4461696875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3936.242</x:v>
      </x:c>
      <x:c r="L6" s="93" t="b">
        <x:v>0</x:v>
      </x:c>
      <x:c r="M6" s="47" t="str">
        <x:v>resp_0d034b68d788fb57006a7ef1113f248193bc5bc4b0fe258dab</x:v>
      </x:c>
      <x:c r="N6" s="59" t="n">
        <x:v>4845</x:v>
      </x:c>
      <x:c r="O6" s="59" t="n">
        <x:v>431</x:v>
      </x:c>
      <x:c r="P6" s="59" t="n">
        <x:v>5276</x:v>
      </x:c>
    </x:row>
    <x:row r="7">
      <x:c r="A7" s="47" t="str">
        <x:v>EVT-000021</x:v>
      </x:c>
      <x:c r="B7" s="47" t="str">
        <x:v>RUN-IMO-091-20260814T104225121934Z</x:v>
      </x:c>
      <x:c r="C7" s="47" t="str">
        <x:v>IMO-091</x:v>
      </x:c>
      <x:c r="D7" s="91" t="n">
        <x:v>46248.446187141206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1449.237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RUN-IMO-091-20260814T104225121934Z</x:v>
      </x:c>
      <x:c r="C8" s="49" t="str">
        <x:v>IMO-091</x:v>
      </x:c>
      <x:c r="D8" s="94" t="n">
        <x:v>46248.446187152775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1450.04</x:v>
      </x:c>
      <x:c r="L8" s="96" t="b">
        <x:v>0</x:v>
      </x:c>
      <x:c r="M8" s="49" t="str">
        <x:v>resp_0fcb96133a3e9771006a7ef11536108197bc052868ee5adafc</x:v>
      </x:c>
      <x:c r="N8" s="60" t="n">
        <x:v>4039</x:v>
      </x:c>
      <x:c r="O8" s="60" t="n">
        <x:v>79</x:v>
      </x:c>
      <x:c r="P8" s="60" t="n">
        <x:v>4118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64b8a5a8049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RUN-IMO-091-20260814T104225121934Z</x:v>
      </x:c>
      <x:c r="B5" s="45" t="str">
        <x:v>IMO-091</x:v>
      </x:c>
      <x:c r="C5" s="45" t="str">
        <x:v>aeronauticalFrequencyCapabilityPresent</x:v>
      </x:c>
      <x:c r="D5" s="46" t="str">
        <x:v>https://w3id.org/nltl-benchmark/vocab#aeronauticalFrequencyCapabilityPresent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RUN-IMO-091-20260814T104225121934Z</x:v>
      </x:c>
      <x:c r="B6" s="47" t="str">
        <x:v>IMO-091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RUN-IMO-091-20260814T104225121934Z</x:v>
      </x:c>
      <x:c r="B7" s="47" t="str">
        <x:v>IMO-091</x:v>
      </x:c>
      <x:c r="C7" s="47" t="str">
        <x:v>searchAndRescueCoordinationCommunicationPresent</x:v>
      </x:c>
      <x:c r="D7" s="48" t="str">
        <x:v>https://w3id.org/nltl-benchmark/vocab#searchAndRescueCoordinationCommunicationPresent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RUN-IMO-091-20260814T104225121934Z</x:v>
      </x:c>
      <x:c r="B8" s="47" t="str">
        <x:v>IMO-091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RUN-IMO-091-20260814T104225121934Z</x:v>
      </x:c>
      <x:c r="B9" s="49" t="str">
        <x:v>IMO-091</x:v>
      </x:c>
      <x:c r="C9" s="49" t="str">
        <x:v>twoWayOnSceneCommunicationPresent</x:v>
      </x:c>
      <x:c r="D9" s="50" t="str">
        <x:v>https://w3id.org/nltl-benchmark/vocab#twoWayOnSceneCommunicationPresent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b1d513c2d64f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RUN-IMO-091-20260814T104225121934Z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RUN-IMO-091-20260814T104225121934Z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RUN-IMO-091-20260814T104225121934Z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2bc0edaa740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RUN-IMO-091-20260814T104225121934Z</x:v>
      </x:c>
      <x:c r="B5" s="69" t="str">
        <x:v>IMO-091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urn:nltl:stress-shape:IMO_091_ShipCommunicationShape</x:v>
      </x:c>
      <x:c r="M5" s="73" t="str"/>
      <x:c r="N5" s="73" t="str">
        <x:v>https://w3id.org/nltl-benchmark/vocab#aeronauticalFrequencyCapabilityPresent | https://w3id.org/nltl-benchmark/vocab#searchAndRescueCoordinationCommunicationPresent | https://w3id.org/nltl-benchmark/vocab#ship | https://w3id.org/nltl-benchmark/vocab#twoWayOnSceneCommunicationPresent</x:v>
      </x:c>
      <x:c r="O5" s="73" t="str"/>
      <x:c r="P5" s="73" t="str"/>
      <x:c r="Q5" s="73" t="str">
        <x:v>urn:nltl:stress-shape:IMO_091_ShipCommunicationShape</x:v>
      </x:c>
    </x:row>
  </x:sheetData>
  <x:pageMargins left="0.7" right="0.7" top="0.75" bottom="0.75" header="0.3" footer="0.3"/>
  <x:tableParts count="1">
    <x:tablePart xmlns:r="http://schemas.openxmlformats.org/officeDocument/2006/relationships" r:id="Rcdd3b3553b78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RUN-IMO-091-20260814T104225121934Z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RUN-IMO-091-20260814T104225121934Z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RUN-IMO-091-20260814T104225121934Z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dfbf209ac98f7b8210a2b9a1a0b8cd2ed28968f5f7f0068317428e6a072b6e25</x:v>
      </x:c>
      <x:c r="G5" s="58" t="n">
        <x:v>9135</x:v>
      </x:c>
    </x:row>
    <x:row r="6">
      <x:c r="A6" s="47" t="str">
        <x:v>RUN-IMO-091-20260814T104225121934Z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RUN-IMO-091-20260814T104225121934Z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76d2d4ab32e12c403ac63ef574021e0482acab15d5a09112968d9729fc971d1f</x:v>
      </x:c>
      <x:c r="G7" s="59" t="n">
        <x:v>20899</x:v>
      </x:c>
    </x:row>
    <x:row r="8">
      <x:c r="A8" s="47" t="str">
        <x:v>RUN-IMO-091-20260814T104225121934Z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fe666827935007105fc20a8ff0bbaf5436e5f5a8c3ce49305e8c192d5c6c52d2</x:v>
      </x:c>
      <x:c r="G8" s="59" t="n">
        <x:v>1155</x:v>
      </x:c>
    </x:row>
    <x:row r="9">
      <x:c r="A9" s="47" t="str">
        <x:v>RUN-IMO-091-20260814T104225121934Z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8f61332969243dea675de105ac18343f4d938bf9596d8159d465361179a6fc13</x:v>
      </x:c>
      <x:c r="G9" s="59" t="n">
        <x:v>1130</x:v>
      </x:c>
    </x:row>
    <x:row r="10">
      <x:c r="A10" s="47" t="str">
        <x:v>RUN-IMO-091-20260814T104225121934Z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90d94063e046d3e3f6939a4178c52d2c358265654fee1f3d8dc2c42db66fc0ac</x:v>
      </x:c>
      <x:c r="G10" s="59" t="n">
        <x:v>859</x:v>
      </x:c>
    </x:row>
    <x:row r="11">
      <x:c r="A11" s="47" t="str">
        <x:v>RUN-IMO-091-20260814T104225121934Z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e955ad274da2ee796f3086af5d2c3682f139abbe579b6bd1d843e975158f5fea</x:v>
      </x:c>
      <x:c r="G11" s="59" t="n">
        <x:v>17348</x:v>
      </x:c>
    </x:row>
    <x:row r="12">
      <x:c r="A12" s="49" t="str">
        <x:v>RUN-IMO-091-20260814T104225121934Z</x:v>
      </x:c>
      <x:c r="B12" s="49" t="str">
        <x:v>IMO-091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cc6e773c986c1ff04c48c39ea1b91eb98fe05b94151cd96a4a3cc21ab3f4b51d</x:v>
      </x:c>
      <x:c r="G12" s="60" t="n">
        <x:v>359</x:v>
      </x:c>
    </x:row>
  </x:sheetData>
  <x:pageMargins left="0.7" right="0.7" top="0.75" bottom="0.75" header="0.3" footer="0.3"/>
  <x:tableParts count="1">
    <x:tablePart xmlns:r="http://schemas.openxmlformats.org/officeDocument/2006/relationships" r:id="R1c8cdcef0b6841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RUN-IMO-091-20260814T104225121934Z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RUN-IMO-091-20260814T104225121934Z</x:v>
      </x:c>
      <x:c r="B5" s="69" t="str">
        <x:v>IMO-091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urn:nltl:stress-shape:IMO_091_ShipCommunicationShape with an approved SHACL shape identifier from the permitted vocabulary/IRI policy. The target, three ship-owned boolean paths, true values, and cardinalities otherwise encode the required conjunction.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6bbfe0302493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RUN-IMO-091-20260814T104225121934Z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