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84a84df75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d5f01950fc46c3"/>
    <x:sheet xmlns:r="http://schemas.openxmlformats.org/officeDocument/2006/relationships" name="README" sheetId="2" r:id="Red6977ffdafa4dd3"/>
    <x:sheet xmlns:r="http://schemas.openxmlformats.org/officeDocument/2006/relationships" name="REGULATION_QUEUE" sheetId="3" r:id="R0e91987e370a494e"/>
    <x:sheet xmlns:r="http://schemas.openxmlformats.org/officeDocument/2006/relationships" name="RUNS" sheetId="4" r:id="R6c80d7375f6543aa"/>
    <x:sheet xmlns:r="http://schemas.openxmlformats.org/officeDocument/2006/relationships" name="ITERATIONS" sheetId="5" r:id="Rb6ce7fa4f6b4411d"/>
    <x:sheet xmlns:r="http://schemas.openxmlformats.org/officeDocument/2006/relationships" name="API_CALLS" sheetId="6" r:id="Re323c93b2e2e4e96"/>
    <x:sheet xmlns:r="http://schemas.openxmlformats.org/officeDocument/2006/relationships" name="TERM_RETRIEVAL" sheetId="7" r:id="R048ee9fffc854859"/>
    <x:sheet xmlns:r="http://schemas.openxmlformats.org/officeDocument/2006/relationships" name="FEW_SHOT_SELECTION" sheetId="8" r:id="R683598be25e44924"/>
    <x:sheet xmlns:r="http://schemas.openxmlformats.org/officeDocument/2006/relationships" name="VALIDATION" sheetId="9" r:id="R9e1657cbfff840c3"/>
    <x:sheet xmlns:r="http://schemas.openxmlformats.org/officeDocument/2006/relationships" name="VOCAB_MATCHES" sheetId="10" r:id="Rf51599b88f9a4e20"/>
    <x:sheet xmlns:r="http://schemas.openxmlformats.org/officeDocument/2006/relationships" name="ARTIFACTS" sheetId="11" r:id="R792ff07c239449fd"/>
    <x:sheet xmlns:r="http://schemas.openxmlformats.org/officeDocument/2006/relationships" name="UNRESOLVED" sheetId="12" r:id="R149b50963b304a45"/>
    <x:sheet xmlns:r="http://schemas.openxmlformats.org/officeDocument/2006/relationships" name="RDF_TEST_QUEUE" sheetId="13" r:id="R5b1d2c3cc96a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84faf20f54b1f" /><Relationship Type="http://schemas.openxmlformats.org/officeDocument/2006/relationships/theme" Target="/xl/theme/theme1.xml" Id="R73901a537c2341c7" /><Relationship Type="http://schemas.microsoft.com/office/2022/11/relationships/FeaturePropertyBag" Target="/xl/featurePropertyBag/featurePropertyBag.xml" Id="R140d7d4766d34ee1" /><Relationship Type="http://schemas.openxmlformats.org/officeDocument/2006/relationships/sharedStrings" Target="/xl/sharedStrings.xml" Id="R3feb7ee5a9074412" /><Relationship Type="http://schemas.openxmlformats.org/officeDocument/2006/relationships/worksheet" Target="/xl/worksheets/sheet1.xml" Id="R52d5f01950fc46c3" /><Relationship Type="http://schemas.openxmlformats.org/officeDocument/2006/relationships/worksheet" Target="/xl/worksheets/sheet2.xml" Id="Red6977ffdafa4dd3" /><Relationship Type="http://schemas.openxmlformats.org/officeDocument/2006/relationships/worksheet" Target="/xl/worksheets/sheet3.xml" Id="R0e91987e370a494e" /><Relationship Type="http://schemas.openxmlformats.org/officeDocument/2006/relationships/worksheet" Target="/xl/worksheets/sheet4.xml" Id="R6c80d7375f6543aa" /><Relationship Type="http://schemas.openxmlformats.org/officeDocument/2006/relationships/worksheet" Target="/xl/worksheets/sheet5.xml" Id="Rb6ce7fa4f6b4411d" /><Relationship Type="http://schemas.openxmlformats.org/officeDocument/2006/relationships/worksheet" Target="/xl/worksheets/sheet6.xml" Id="Re323c93b2e2e4e96" /><Relationship Type="http://schemas.openxmlformats.org/officeDocument/2006/relationships/worksheet" Target="/xl/worksheets/sheet7.xml" Id="R048ee9fffc854859" /><Relationship Type="http://schemas.openxmlformats.org/officeDocument/2006/relationships/worksheet" Target="/xl/worksheets/sheet8.xml" Id="R683598be25e44924" /><Relationship Type="http://schemas.openxmlformats.org/officeDocument/2006/relationships/worksheet" Target="/xl/worksheets/sheet9.xml" Id="R9e1657cbfff840c3" /><Relationship Type="http://schemas.openxmlformats.org/officeDocument/2006/relationships/worksheet" Target="/xl/worksheets/sheet10.xml" Id="Rf51599b88f9a4e20" /><Relationship Type="http://schemas.openxmlformats.org/officeDocument/2006/relationships/worksheet" Target="/xl/worksheets/sheet11.xml" Id="R792ff07c239449fd" /><Relationship Type="http://schemas.openxmlformats.org/officeDocument/2006/relationships/worksheet" Target="/xl/worksheets/sheet12.xml" Id="R149b50963b304a45" /><Relationship Type="http://schemas.openxmlformats.org/officeDocument/2006/relationships/worksheet" Target="/xl/worksheets/sheet13.xml" Id="R5b1d2c3cc96a46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de898504c3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bbefe024d041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ff2e7a804349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2540b7fc4f41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fb019395f940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314e3562454b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b58dd0e64843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ed11dbfd7545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7b2c8cbd9341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08e95d583ae4c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RUN-IMO-092-20260814T104241140231Z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5100.1795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RUN-IMO-092-20260814T104241140231Z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de898504c342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MAX_ATTEMPTS_REACHED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befe024d041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RUN-IMO-092-20260814T104241140231Z</x:v>
      </x:c>
      <x:c r="C5" s="69" t="str">
        <x:v>IMO-092</x:v>
      </x:c>
      <x:c r="D5" s="70" t="n">
        <x:v>46248.44630949074</x:v>
      </x:c>
      <x:c r="E5" s="70" t="n">
        <x:v>46248.44642804398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 shape IRI with an approved shape identifier. The target, owner, boolean datatype, cardinality, and required true value otherwise faithfully encode the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f2e7a804349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RUN-IMO-092-20260814T104241140231Z</x:v>
      </x:c>
      <x:c r="B5" s="69" t="str">
        <x:v>IMO-092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urn:nltl:stress-shape:IMO-092-telemedical-assistance-communication-equipment
Semantic validator feedback: Replace the unapproved generated urn: shape IRI with an approved shape identifier. The target, owner, boolean datatype, cardinality, and required true value otherwise faithfully encode the requirement.</x:v>
      </x:c>
      <x:c r="I5" s="75" t="n">
        <x:v>8808.553</x:v>
      </x:c>
      <x:c r="J5" s="75" t="n">
        <x:v>1393.106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540b7fc4f41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RUN-IMO-092-20260814T104241140231Z</x:v>
      </x:c>
      <x:c r="C5" s="45" t="str">
        <x:v>IMO-092</x:v>
      </x:c>
      <x:c r="D5" s="88" t="n">
        <x:v>46248.44641144676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8806.588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RUN-IMO-092-20260814T104241140231Z</x:v>
      </x:c>
      <x:c r="C6" s="47" t="str">
        <x:v>IMO-092</x:v>
      </x:c>
      <x:c r="D6" s="91" t="n">
        <x:v>46248.44641146991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8808.553</x:v>
      </x:c>
      <x:c r="L6" s="93" t="b">
        <x:v>0</x:v>
      </x:c>
      <x:c r="M6" s="47" t="str">
        <x:v>resp_0f1d602a276105f1006a7ef121add88194bca333856d923a22</x:v>
      </x:c>
      <x:c r="N6" s="59" t="n">
        <x:v>4176</x:v>
      </x:c>
      <x:c r="O6" s="59" t="n">
        <x:v>298</x:v>
      </x:c>
      <x:c r="P6" s="59" t="n">
        <x:v>4474</x:v>
      </x:c>
    </x:row>
    <x:row r="7">
      <x:c r="A7" s="47" t="str">
        <x:v>EVT-000019</x:v>
      </x:c>
      <x:c r="B7" s="47" t="str">
        <x:v>RUN-IMO-092-20260814T104241140231Z</x:v>
      </x:c>
      <x:c r="C7" s="47" t="str">
        <x:v>IMO-092</x:v>
      </x:c>
      <x:c r="D7" s="91" t="n">
        <x:v>46248.446428020834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1392.471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RUN-IMO-092-20260814T104241140231Z</x:v>
      </x:c>
      <x:c r="C8" s="49" t="str">
        <x:v>IMO-092</x:v>
      </x:c>
      <x:c r="D8" s="94" t="n">
        <x:v>46248.44642803241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1393.106</x:v>
      </x:c>
      <x:c r="L8" s="96" t="b">
        <x:v>0</x:v>
      </x:c>
      <x:c r="M8" s="49" t="str">
        <x:v>resp_000813c1633cafef006a7ef12a15e0819095c4d13574f0ab88</x:v>
      </x:c>
      <x:c r="N8" s="60" t="n">
        <x:v>2934</x:v>
      </x:c>
      <x:c r="O8" s="60" t="n">
        <x:v>56</x:v>
      </x:c>
      <x:c r="P8" s="60" t="n">
        <x:v>2990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b019395f940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RUN-IMO-092-20260814T104241140231Z</x:v>
      </x:c>
      <x:c r="B5" s="45" t="str">
        <x:v>IMO-092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RUN-IMO-092-20260814T104241140231Z</x:v>
      </x:c>
      <x:c r="B6" s="47" t="str">
        <x:v>IMO-092</x:v>
      </x:c>
      <x:c r="C6" s="47" t="str">
        <x:v>ship</x:v>
      </x:c>
      <x:c r="D6" s="48" t="str">
        <x:v>https://w3id.org/nltl-benchmark/vocab#ship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RUN-IMO-092-20260814T104241140231Z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https://w3id.org/nltl-benchmark/vocab#telemedicalAssistanceCommunicationEquipmentPresent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314e3562454b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RUN-IMO-092-20260814T104241140231Z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RUN-IMO-092-20260814T104241140231Z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RUN-IMO-092-20260814T104241140231Z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58dd0e64843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RUN-IMO-092-20260814T104241140231Z</x:v>
      </x:c>
      <x:c r="B5" s="69" t="str">
        <x:v>IMO-092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urn:nltl:stress-shape:IMO-092-telemedical-assistance-communication-equipment</x:v>
      </x:c>
      <x:c r="M5" s="73" t="str"/>
      <x:c r="N5" s="73" t="str">
        <x:v>https://w3id.org/nltl-benchmark/vocab#ship | https://w3id.org/nltl-benchmark/vocab#telemedicalAssistanceCommunicationEquipmentPresent</x:v>
      </x:c>
      <x:c r="O5" s="73" t="str"/>
      <x:c r="P5" s="73" t="str"/>
      <x:c r="Q5" s="73" t="str">
        <x:v>urn:nltl:stress-shape:IMO-092-telemedical-assistance-communication-equipment</x:v>
      </x:c>
    </x:row>
  </x:sheetData>
  <x:pageMargins left="0.7" right="0.7" top="0.75" bottom="0.75" header="0.3" footer="0.3"/>
  <x:tableParts count="1">
    <x:tablePart xmlns:r="http://schemas.openxmlformats.org/officeDocument/2006/relationships" r:id="Refed11dbfd7545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RUN-IMO-092-20260814T104241140231Z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RUN-IMO-092-20260814T104241140231Z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RUN-IMO-092-20260814T104241140231Z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80e21f09a703d94b5a2adbd35a130d1b37dc9bf3bc2d8ade4aa6fee856c3c74f</x:v>
      </x:c>
      <x:c r="G5" s="58" t="n">
        <x:v>6337</x:v>
      </x:c>
    </x:row>
    <x:row r="6">
      <x:c r="A6" s="47" t="str">
        <x:v>RUN-IMO-092-20260814T104241140231Z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00f8307d4cd511faa3777c40a9e077be26147a99ef6883bd3415350bf356b04a</x:v>
      </x:c>
      <x:c r="G6" s="59" t="n">
        <x:v>3170</x:v>
      </x:c>
    </x:row>
    <x:row r="7">
      <x:c r="A7" s="47" t="str">
        <x:v>RUN-IMO-092-20260814T104241140231Z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466818864d37563a9a429efebe966fd5793252938388289a1dc6d392f720e497</x:v>
      </x:c>
      <x:c r="G7" s="59" t="n">
        <x:v>18101</x:v>
      </x:c>
    </x:row>
    <x:row r="8">
      <x:c r="A8" s="47" t="str">
        <x:v>RUN-IMO-092-20260814T104241140231Z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fbba6d502d74ef3cc95ed8a8d14a5b394cfa27a7525b139dcaaa65671cf09693</x:v>
      </x:c>
      <x:c r="G8" s="59" t="n">
        <x:v>605</x:v>
      </x:c>
    </x:row>
    <x:row r="9">
      <x:c r="A9" s="47" t="str">
        <x:v>RUN-IMO-092-20260814T104241140231Z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7152c42a4d1d4bd5162ad3bf5b956fcef1f6f15fedc5bddf246584a6e807d9be</x:v>
      </x:c>
      <x:c r="G9" s="59" t="n">
        <x:v>580</x:v>
      </x:c>
    </x:row>
    <x:row r="10">
      <x:c r="A10" s="47" t="str">
        <x:v>RUN-IMO-092-20260814T104241140231Z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5d84282d08b4ce8e1aea8058ebb1f6e958b83216bb0852752f1f1c3e6994664d</x:v>
      </x:c>
      <x:c r="G10" s="59" t="n">
        <x:v>747</x:v>
      </x:c>
    </x:row>
    <x:row r="11">
      <x:c r="A11" s="47" t="str">
        <x:v>RUN-IMO-092-20260814T104241140231Z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f68f906c6e4ff8a2adc9ba1d7471ca2ef6093e902eb4e2124d2ebefd70d45363</x:v>
      </x:c>
      <x:c r="G11" s="59" t="n">
        <x:v>12977</x:v>
      </x:c>
    </x:row>
    <x:row r="12">
      <x:c r="A12" s="49" t="str">
        <x:v>RUN-IMO-092-20260814T104241140231Z</x:v>
      </x:c>
      <x:c r="B12" s="49" t="str">
        <x:v>IMO-092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1f7f5dad1d08312a549c6d9ba6e89fd7fbd90b674e1cfc8609a6a269b343fd10</x:v>
      </x:c>
      <x:c r="G12" s="60" t="n"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0a7b2c8cbd9341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RUN-IMO-092-20260814T104241140231Z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RUN-IMO-092-20260814T104241140231Z</x:v>
      </x:c>
      <x:c r="B5" s="69" t="str">
        <x:v>IMO-092</x:v>
      </x:c>
      <x:c r="C5" s="71" t="n">
        <x:v>1</x:v>
      </x:c>
      <x:c r="D5" s="69" t="str">
        <x:v>MAX_ATTEMPTS_REACHED</x:v>
      </x:c>
      <x:c r="E5" s="73" t="str">
        <x:v>Replace the unapproved generated urn: shape IRI with an approved shape identifier. The target, owner, boolean datatype, cardinality, and required true value otherwise faithfully encode the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e95d583ae4cf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RUN-IMO-092-20260814T104241140231Z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