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cf55ea762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576f7685aa4574"/>
    <x:sheet xmlns:r="http://schemas.openxmlformats.org/officeDocument/2006/relationships" name="README" sheetId="2" r:id="R2174ae29f443473f"/>
    <x:sheet xmlns:r="http://schemas.openxmlformats.org/officeDocument/2006/relationships" name="REGULATION_QUEUE" sheetId="3" r:id="R3d6e6df2bb14428e"/>
    <x:sheet xmlns:r="http://schemas.openxmlformats.org/officeDocument/2006/relationships" name="RUNS" sheetId="4" r:id="Rb8310241d9d74e35"/>
    <x:sheet xmlns:r="http://schemas.openxmlformats.org/officeDocument/2006/relationships" name="ITERATIONS" sheetId="5" r:id="Rc3cf033688064e67"/>
    <x:sheet xmlns:r="http://schemas.openxmlformats.org/officeDocument/2006/relationships" name="API_CALLS" sheetId="6" r:id="Rcdb39f47a5cf4ea7"/>
    <x:sheet xmlns:r="http://schemas.openxmlformats.org/officeDocument/2006/relationships" name="TERM_RETRIEVAL" sheetId="7" r:id="Rd7ef0b7f7bfd48a6"/>
    <x:sheet xmlns:r="http://schemas.openxmlformats.org/officeDocument/2006/relationships" name="FEW_SHOT_SELECTION" sheetId="8" r:id="R8bb11f98b2644fb6"/>
    <x:sheet xmlns:r="http://schemas.openxmlformats.org/officeDocument/2006/relationships" name="VALIDATION" sheetId="9" r:id="R6bc0a022fc744024"/>
    <x:sheet xmlns:r="http://schemas.openxmlformats.org/officeDocument/2006/relationships" name="VOCAB_MATCHES" sheetId="10" r:id="Radc0af63d179498a"/>
    <x:sheet xmlns:r="http://schemas.openxmlformats.org/officeDocument/2006/relationships" name="ARTIFACTS" sheetId="11" r:id="R9c35ff7d43aa4a10"/>
    <x:sheet xmlns:r="http://schemas.openxmlformats.org/officeDocument/2006/relationships" name="UNRESOLVED" sheetId="12" r:id="R25a21332a8954f6f"/>
    <x:sheet xmlns:r="http://schemas.openxmlformats.org/officeDocument/2006/relationships" name="RDF_TEST_QUEUE" sheetId="13" r:id="R00ca39d06920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eebaa7f2b450d" /><Relationship Type="http://schemas.openxmlformats.org/officeDocument/2006/relationships/theme" Target="/xl/theme/theme1.xml" Id="R58639a8fa8ef4d89" /><Relationship Type="http://schemas.microsoft.com/office/2022/11/relationships/FeaturePropertyBag" Target="/xl/featurePropertyBag/featurePropertyBag.xml" Id="R4e955b6b09f244ef" /><Relationship Type="http://schemas.openxmlformats.org/officeDocument/2006/relationships/sharedStrings" Target="/xl/sharedStrings.xml" Id="R7e1779d418454528" /><Relationship Type="http://schemas.openxmlformats.org/officeDocument/2006/relationships/worksheet" Target="/xl/worksheets/sheet1.xml" Id="R4f576f7685aa4574" /><Relationship Type="http://schemas.openxmlformats.org/officeDocument/2006/relationships/worksheet" Target="/xl/worksheets/sheet2.xml" Id="R2174ae29f443473f" /><Relationship Type="http://schemas.openxmlformats.org/officeDocument/2006/relationships/worksheet" Target="/xl/worksheets/sheet3.xml" Id="R3d6e6df2bb14428e" /><Relationship Type="http://schemas.openxmlformats.org/officeDocument/2006/relationships/worksheet" Target="/xl/worksheets/sheet4.xml" Id="Rb8310241d9d74e35" /><Relationship Type="http://schemas.openxmlformats.org/officeDocument/2006/relationships/worksheet" Target="/xl/worksheets/sheet5.xml" Id="Rc3cf033688064e67" /><Relationship Type="http://schemas.openxmlformats.org/officeDocument/2006/relationships/worksheet" Target="/xl/worksheets/sheet6.xml" Id="Rcdb39f47a5cf4ea7" /><Relationship Type="http://schemas.openxmlformats.org/officeDocument/2006/relationships/worksheet" Target="/xl/worksheets/sheet7.xml" Id="Rd7ef0b7f7bfd48a6" /><Relationship Type="http://schemas.openxmlformats.org/officeDocument/2006/relationships/worksheet" Target="/xl/worksheets/sheet8.xml" Id="R8bb11f98b2644fb6" /><Relationship Type="http://schemas.openxmlformats.org/officeDocument/2006/relationships/worksheet" Target="/xl/worksheets/sheet9.xml" Id="R6bc0a022fc744024" /><Relationship Type="http://schemas.openxmlformats.org/officeDocument/2006/relationships/worksheet" Target="/xl/worksheets/sheet10.xml" Id="Radc0af63d179498a" /><Relationship Type="http://schemas.openxmlformats.org/officeDocument/2006/relationships/worksheet" Target="/xl/worksheets/sheet11.xml" Id="R9c35ff7d43aa4a10" /><Relationship Type="http://schemas.openxmlformats.org/officeDocument/2006/relationships/worksheet" Target="/xl/worksheets/sheet12.xml" Id="R25a21332a8954f6f" /><Relationship Type="http://schemas.openxmlformats.org/officeDocument/2006/relationships/worksheet" Target="/xl/worksheets/sheet13.xml" Id="R00ca39d0692042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90eaa68aa245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0ed6d1c6f4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b9bd78a0db48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34b1167cb74c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485632f6f543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7e909a4def43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a1826c3f0a4d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064c02f94c47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0f5b3f094147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37ac61d1ebf45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RUN-IMO-095-20260814T104330681934Z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12607.679750000001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RUN-IMO-095-20260814T104330681934Z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90eaa68aa245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MAX_ATTEMPTS_REACHED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ed6d1c6f447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RUN-IMO-095-20260814T104330681934Z</x:v>
      </x:c>
      <x:c r="C5" s="69" t="str">
        <x:v>IMO-095</x:v>
      </x:c>
      <x:c r="D5" s="70" t="n">
        <x:v>46248.44688289352</x:v>
      </x:c>
      <x:c r="E5" s="70" t="n">
        <x:v>46248.44717597222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or replace the unapproved generated shape IRI &lt;urn:nltl:stress-shape:IMO-095-ShipShape&gt; with an approved identifier (or use a blank-node shape); deterministic vocabulary validation must be valid before freezing.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b9bd78a0db48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RUN-IMO-095-20260814T104330681934Z</x:v>
      </x:c>
      <x:c r="B5" s="69" t="str">
        <x:v>IMO-095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urn:nltl:stress-shape:IMO-095-ShipShape
Semantic validator feedback: Remove or replace the unapproved generated shape IRI &lt;urn:nltl:stress-shape:IMO-095-ShipShape&gt; with an approved identifier (or use a blank-node shape); deterministic vocabulary validation must be valid before freezing.</x:v>
      </x:c>
      <x:c r="I5" s="75" t="n">
        <x:v>17635.397</x:v>
      </x:c>
      <x:c r="J5" s="75" t="n">
        <x:v>7581.744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34b1167cb74c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RUN-IMO-095-20260814T104330681934Z</x:v>
      </x:c>
      <x:c r="C5" s="45" t="str">
        <x:v>IMO-095</x:v>
      </x:c>
      <x:c r="D5" s="88" t="n">
        <x:v>46248.44708701389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17633.666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RUN-IMO-095-20260814T104330681934Z</x:v>
      </x:c>
      <x:c r="C6" s="47" t="str">
        <x:v>IMO-095</x:v>
      </x:c>
      <x:c r="D6" s="91" t="n">
        <x:v>46248.447087037035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17635.397</x:v>
      </x:c>
      <x:c r="L6" s="93" t="b">
        <x:v>0</x:v>
      </x:c>
      <x:c r="M6" s="47" t="str">
        <x:v>resp_0e78de197841298b006a7ef152c9308197a2ca329ed160b395</x:v>
      </x:c>
      <x:c r="N6" s="59" t="n">
        <x:v>4919</x:v>
      </x:c>
      <x:c r="O6" s="59" t="n">
        <x:v>1669</x:v>
      </x:c>
      <x:c r="P6" s="59" t="n">
        <x:v>6588</x:v>
      </x:c>
    </x:row>
    <x:row r="7">
      <x:c r="A7" s="47" t="str">
        <x:v>EVT-000021</x:v>
      </x:c>
      <x:c r="B7" s="47" t="str">
        <x:v>RUN-IMO-095-20260814T104330681934Z</x:v>
      </x:c>
      <x:c r="C7" s="47" t="str">
        <x:v>IMO-095</x:v>
      </x:c>
      <x:c r="D7" s="91" t="n">
        <x:v>46248.44717590278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7579.912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RUN-IMO-095-20260814T104330681934Z</x:v>
      </x:c>
      <x:c r="C8" s="49" t="str">
        <x:v>IMO-095</x:v>
      </x:c>
      <x:c r="D8" s="94" t="n">
        <x:v>46248.447175925925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7581.744</x:v>
      </x:c>
      <x:c r="L8" s="96" t="b">
        <x:v>0</x:v>
      </x:c>
      <x:c r="M8" s="49" t="str">
        <x:v>resp_0891500feff8b189006a7ef16482888195b5c15c711cd5b717</x:v>
      </x:c>
      <x:c r="N8" s="60" t="n">
        <x:v>4428</x:v>
      </x:c>
      <x:c r="O8" s="60" t="n">
        <x:v>409</x:v>
      </x:c>
      <x:c r="P8" s="60" t="n">
        <x:v>4837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485632f6f543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RUN-IMO-095-20260814T104330681934Z</x:v>
      </x:c>
      <x:c r="B5" s="45" t="str">
        <x:v>IMO-095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rescueCoordinationCentreVoiceOrData; domain dependency of searchAndRescueCommunicationCapability; domain dependency of supportedAircraftVoiceFrequency</x:v>
      </x:c>
      <x:c r="J5" s="45" t="n">
        <x:v>0</x:v>
      </x:c>
    </x:row>
    <x:row r="6">
      <x:c r="A6" s="47" t="str">
        <x:v>RUN-IMO-095-20260814T104330681934Z</x:v>
      </x:c>
      <x:c r="B6" s="47" t="str">
        <x:v>IMO-095</x:v>
      </x:c>
      <x:c r="C6" s="47" t="str">
        <x:v>rescueCoordinationCentreVoiceOrData</x:v>
      </x:c>
      <x:c r="D6" s="48" t="str">
        <x:v>https://w3id.org/nltl-benchmark/vocab#rescueCoordinationCentreVoiceOrData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RUN-IMO-095-20260814T104330681934Z</x:v>
      </x:c>
      <x:c r="B7" s="47" t="str">
        <x:v>IMO-095</x:v>
      </x:c>
      <x:c r="C7" s="47" t="str">
        <x:v>searchAndRescueCommunicationCapability</x:v>
      </x:c>
      <x:c r="D7" s="48" t="str">
        <x:v>https://w3id.org/nltl-benchmark/vocab#searchAndRescueCommunicationCapability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RUN-IMO-095-20260814T104330681934Z</x:v>
      </x:c>
      <x:c r="B8" s="47" t="str">
        <x:v>IMO-095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RUN-IMO-095-20260814T104330681934Z</x:v>
      </x:c>
      <x:c r="B9" s="49" t="str">
        <x:v>IMO-095</x:v>
      </x:c>
      <x:c r="C9" s="49" t="str">
        <x:v>supportedAircraftVoiceFrequency</x:v>
      </x:c>
      <x:c r="D9" s="50" t="str">
        <x:v>https://w3id.org/nltl-benchmark/vocab#supportedAircraftVoiceFrequency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http://qudt.org/vocab/unit/MegaHZ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7e909a4def43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RUN-IMO-095-20260814T104330681934Z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RUN-IMO-095-20260814T104330681934Z</x:v>
      </x:c>
      <x:c r="B5" s="45" t="str">
        <x:v>IMO-095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RUN-IMO-095-20260814T104330681934Z</x:v>
      </x:c>
      <x:c r="B6" s="49" t="str">
        <x:v>IMO-095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1826c3f0a4d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RUN-IMO-095-20260814T104330681934Z</x:v>
      </x:c>
      <x:c r="B5" s="69" t="str">
        <x:v>IMO-095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urn:nltl:stress-shape:IMO-095-ShipShape</x:v>
      </x:c>
      <x:c r="M5" s="73" t="str"/>
      <x:c r="N5" s="73" t="str">
        <x:v>https://w3id.org/nltl-benchmark/vocab#rescueCoordinationCentreVoiceOrData | https://w3id.org/nltl-benchmark/vocab#searchAndRescueCommunicationCapability | https://w3id.org/nltl-benchmark/vocab#ship | https://w3id.org/nltl-benchmark/vocab#supportedAircraftVoiceFrequency</x:v>
      </x:c>
      <x:c r="O5" s="73" t="str"/>
      <x:c r="P5" s="73" t="str"/>
      <x:c r="Q5" s="73" t="str">
        <x:v>urn:nltl:stress-shape:IMO-095-ShipShape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c8064c02f94c47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RUN-IMO-095-20260814T104330681934Z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RUN-IMO-095-20260814T104330681934Z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RUN-IMO-095-20260814T104330681934Z</x:v>
      </x:c>
      <x:c r="B5" s="45" t="str">
        <x:v>IMO-095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b39851cfd1f96fd6233ebc371c622adfc894fe9b48d31cc3900392abc7b24b8f</x:v>
      </x:c>
      <x:c r="G5" s="58" t="n">
        <x:v>9378</x:v>
      </x:c>
    </x:row>
    <x:row r="6">
      <x:c r="A6" s="47" t="str">
        <x:v>RUN-IMO-095-20260814T104330681934Z</x:v>
      </x:c>
      <x:c r="B6" s="47" t="str">
        <x:v>IMO-095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8b11e284d228c4534a45b38a5d4ffa700edde804903cfd9c499a15d018e39e10</x:v>
      </x:c>
      <x:c r="G6" s="59" t="n">
        <x:v>3168</x:v>
      </x:c>
    </x:row>
    <x:row r="7">
      <x:c r="A7" s="47" t="str">
        <x:v>RUN-IMO-095-20260814T104330681934Z</x:v>
      </x:c>
      <x:c r="B7" s="47" t="str">
        <x:v>IMO-095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b84a3639276d297362ec96f5a8272fb18276f58cd47d232b0603fbe1db4c4b4f</x:v>
      </x:c>
      <x:c r="G7" s="59" t="n">
        <x:v>21140</x:v>
      </x:c>
    </x:row>
    <x:row r="8">
      <x:c r="A8" s="47" t="str">
        <x:v>RUN-IMO-095-20260814T104330681934Z</x:v>
      </x:c>
      <x:c r="B8" s="47" t="str">
        <x:v>IMO-095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d2315f9a330e82faea4f378bbd11bdbd91fd7c3b909390ee508cd8edbdbeed44</x:v>
      </x:c>
      <x:c r="G8" s="59" t="n">
        <x:v>2581</x:v>
      </x:c>
    </x:row>
    <x:row r="9">
      <x:c r="A9" s="47" t="str">
        <x:v>RUN-IMO-095-20260814T104330681934Z</x:v>
      </x:c>
      <x:c r="B9" s="47" t="str">
        <x:v>IMO-095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c55f7fabec4f3a4d4b1f2e33d64ad4fc31c240fbac2c76670560e67ef4b128de</x:v>
      </x:c>
      <x:c r="G9" s="59" t="n">
        <x:v>2556</x:v>
      </x:c>
    </x:row>
    <x:row r="10">
      <x:c r="A10" s="47" t="str">
        <x:v>RUN-IMO-095-20260814T104330681934Z</x:v>
      </x:c>
      <x:c r="B10" s="47" t="str">
        <x:v>IMO-095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7054ce50f80384dd6729c7e9a1c97fb7973597feb5328f38b26ee458af6acfc5</x:v>
      </x:c>
      <x:c r="G10" s="59" t="n">
        <x:v>819</x:v>
      </x:c>
    </x:row>
    <x:row r="11">
      <x:c r="A11" s="47" t="str">
        <x:v>RUN-IMO-095-20260814T104330681934Z</x:v>
      </x:c>
      <x:c r="B11" s="47" t="str">
        <x:v>IMO-095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34a98d61c4ef06554043addef40b844512cdce25edd1f35353e28210a93af653</x:v>
      </x:c>
      <x:c r="G11" s="59" t="n">
        <x:v>18811</x:v>
      </x:c>
    </x:row>
    <x:row r="12">
      <x:c r="A12" s="49" t="str">
        <x:v>RUN-IMO-095-20260814T104330681934Z</x:v>
      </x:c>
      <x:c r="B12" s="49" t="str">
        <x:v>IMO-095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f0350c2ce0cab4346f12de3ca8fae639ad0ee72db3a59a9e5aeded8c9e6ec9ee</x:v>
      </x:c>
      <x:c r="G12" s="60" t="n">
        <x:v>282</x:v>
      </x:c>
    </x:row>
  </x:sheetData>
  <x:pageMargins left="0.7" right="0.7" top="0.75" bottom="0.75" header="0.3" footer="0.3"/>
  <x:tableParts count="1">
    <x:tablePart xmlns:r="http://schemas.openxmlformats.org/officeDocument/2006/relationships" r:id="R770f5b3f094147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RUN-IMO-095-20260814T104330681934Z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RUN-IMO-095-20260814T104330681934Z</x:v>
      </x:c>
      <x:c r="B5" s="69" t="str">
        <x:v>IMO-095</x:v>
      </x:c>
      <x:c r="C5" s="71" t="n">
        <x:v>1</x:v>
      </x:c>
      <x:c r="D5" s="69" t="str">
        <x:v>MAX_ATTEMPTS_REACHED</x:v>
      </x:c>
      <x:c r="E5" s="73" t="str">
        <x:v>Remove or replace the unapproved generated shape IRI &lt;urn:nltl:stress-shape:IMO-095-ShipShape&gt; with an approved identifier (or use a blank-node shape); deterministic vocabulary validation must be valid before freezing.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ac61d1ebf450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RUN-IMO-095-20260814T104330681934Z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