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ec29b1b6d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8d4432fd30480a"/>
    <x:sheet xmlns:r="http://schemas.openxmlformats.org/officeDocument/2006/relationships" name="README" sheetId="2" r:id="R0a6d553119674250"/>
    <x:sheet xmlns:r="http://schemas.openxmlformats.org/officeDocument/2006/relationships" name="REGULATION_QUEUE" sheetId="3" r:id="Rca1e1ed15f3f4f5c"/>
    <x:sheet xmlns:r="http://schemas.openxmlformats.org/officeDocument/2006/relationships" name="RUNS" sheetId="4" r:id="R8ad29a83f6bd4cc8"/>
    <x:sheet xmlns:r="http://schemas.openxmlformats.org/officeDocument/2006/relationships" name="ITERATIONS" sheetId="5" r:id="R30859fb76bc444f3"/>
    <x:sheet xmlns:r="http://schemas.openxmlformats.org/officeDocument/2006/relationships" name="API_CALLS" sheetId="6" r:id="Rcb3be5b9828c4c9b"/>
    <x:sheet xmlns:r="http://schemas.openxmlformats.org/officeDocument/2006/relationships" name="TERM_RETRIEVAL" sheetId="7" r:id="R2d2a6522a9d04795"/>
    <x:sheet xmlns:r="http://schemas.openxmlformats.org/officeDocument/2006/relationships" name="FEW_SHOT_SELECTION" sheetId="8" r:id="R2840f28d13624889"/>
    <x:sheet xmlns:r="http://schemas.openxmlformats.org/officeDocument/2006/relationships" name="VALIDATION" sheetId="9" r:id="Rb75dbab7e602446d"/>
    <x:sheet xmlns:r="http://schemas.openxmlformats.org/officeDocument/2006/relationships" name="VOCAB_MATCHES" sheetId="10" r:id="R8cc169576f0b431c"/>
    <x:sheet xmlns:r="http://schemas.openxmlformats.org/officeDocument/2006/relationships" name="ARTIFACTS" sheetId="11" r:id="R62b28474d0104368"/>
    <x:sheet xmlns:r="http://schemas.openxmlformats.org/officeDocument/2006/relationships" name="UNRESOLVED" sheetId="12" r:id="R0a1b01fde551413b"/>
    <x:sheet xmlns:r="http://schemas.openxmlformats.org/officeDocument/2006/relationships" name="RDF_TEST_QUEUE" sheetId="13" r:id="R15ddf84e9f7c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1cd3d836f4295" /><Relationship Type="http://schemas.openxmlformats.org/officeDocument/2006/relationships/theme" Target="/xl/theme/theme1.xml" Id="R920991283bce4d05" /><Relationship Type="http://schemas.microsoft.com/office/2022/11/relationships/FeaturePropertyBag" Target="/xl/featurePropertyBag/featurePropertyBag.xml" Id="R98902f08a4e94990" /><Relationship Type="http://schemas.openxmlformats.org/officeDocument/2006/relationships/sharedStrings" Target="/xl/sharedStrings.xml" Id="R4e91ab73cc954e9c" /><Relationship Type="http://schemas.openxmlformats.org/officeDocument/2006/relationships/worksheet" Target="/xl/worksheets/sheet1.xml" Id="Ra08d4432fd30480a" /><Relationship Type="http://schemas.openxmlformats.org/officeDocument/2006/relationships/worksheet" Target="/xl/worksheets/sheet2.xml" Id="R0a6d553119674250" /><Relationship Type="http://schemas.openxmlformats.org/officeDocument/2006/relationships/worksheet" Target="/xl/worksheets/sheet3.xml" Id="Rca1e1ed15f3f4f5c" /><Relationship Type="http://schemas.openxmlformats.org/officeDocument/2006/relationships/worksheet" Target="/xl/worksheets/sheet4.xml" Id="R8ad29a83f6bd4cc8" /><Relationship Type="http://schemas.openxmlformats.org/officeDocument/2006/relationships/worksheet" Target="/xl/worksheets/sheet5.xml" Id="R30859fb76bc444f3" /><Relationship Type="http://schemas.openxmlformats.org/officeDocument/2006/relationships/worksheet" Target="/xl/worksheets/sheet6.xml" Id="Rcb3be5b9828c4c9b" /><Relationship Type="http://schemas.openxmlformats.org/officeDocument/2006/relationships/worksheet" Target="/xl/worksheets/sheet7.xml" Id="R2d2a6522a9d04795" /><Relationship Type="http://schemas.openxmlformats.org/officeDocument/2006/relationships/worksheet" Target="/xl/worksheets/sheet8.xml" Id="R2840f28d13624889" /><Relationship Type="http://schemas.openxmlformats.org/officeDocument/2006/relationships/worksheet" Target="/xl/worksheets/sheet9.xml" Id="Rb75dbab7e602446d" /><Relationship Type="http://schemas.openxmlformats.org/officeDocument/2006/relationships/worksheet" Target="/xl/worksheets/sheet10.xml" Id="R8cc169576f0b431c" /><Relationship Type="http://schemas.openxmlformats.org/officeDocument/2006/relationships/worksheet" Target="/xl/worksheets/sheet11.xml" Id="R62b28474d0104368" /><Relationship Type="http://schemas.openxmlformats.org/officeDocument/2006/relationships/worksheet" Target="/xl/worksheets/sheet12.xml" Id="R0a1b01fde551413b" /><Relationship Type="http://schemas.openxmlformats.org/officeDocument/2006/relationships/worksheet" Target="/xl/worksheets/sheet13.xml" Id="R15ddf84e9f7c48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94d3c070f040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ab62e345b34e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395f01d9dc42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5da46c0d3240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573bd79cfc4f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1d516f83984b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887d99e3904d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96b0cc03d146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d37ec0a29e4e4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b867c1a686e42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RUN-IMO-096-20260814T104406580410Z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2362.86325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RUN-IMO-096-20260814T104406580410Z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94d3c070f040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RUN-IMO-096-20260814T104406580410Z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MAX_ATTEMPTS_REACHED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ab62e345b34e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RUN-IMO-096-20260814T104406580410Z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RUN-IMO-096-20260814T104406580410Z</x:v>
      </x:c>
      <x:c r="C5" s="69" t="str">
        <x:v>IMO-096</x:v>
      </x:c>
      <x:c r="D5" s="70" t="n">
        <x:v>46248.447298391206</x:v>
      </x:c>
      <x:c r="E5" s="70" t="n">
        <x:v>46248.44735375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urn:nltl:stress-shape:IMO-096 with an approved SHACL shape identifier from the supplied/locked vocabulary context. The two ship-owned boolean capability constraints otherwise correctly encode the required conjunction.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395f01d9dc42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RUN-IMO-096-20260814T104406580410Z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RUN-IMO-096-20260814T104406580410Z</x:v>
      </x:c>
      <x:c r="B5" s="69" t="str">
        <x:v>IMO-096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urn:nltl:stress-shape:IMO-096
Semantic validator feedback: Replace the unapproved generated shape IRI urn:nltl:stress-shape:IMO-096 with an approved SHACL shape identifier from the supplied/locked vocabulary context. The two ship-owned boolean capability constraints otherwise correctly encode the required conjunction.</x:v>
      </x:c>
      <x:c r="I5" s="75" t="n">
        <x:v>3164.896</x:v>
      </x:c>
      <x:c r="J5" s="75" t="n">
        <x:v>1562.514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5da46c0d3240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RUN-IMO-096-20260814T104406580410Z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RUN-IMO-096-20260814T104406580410Z</x:v>
      </x:c>
      <x:c r="C5" s="45" t="str">
        <x:v>IMO-096</x:v>
      </x:c>
      <x:c r="D5" s="88" t="n">
        <x:v>46248.44733502315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3163.033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RUN-IMO-096-20260814T104406580410Z</x:v>
      </x:c>
      <x:c r="C6" s="47" t="str">
        <x:v>IMO-096</x:v>
      </x:c>
      <x:c r="D6" s="91" t="n">
        <x:v>46248.447335046294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3164.896</x:v>
      </x:c>
      <x:c r="L6" s="93" t="b">
        <x:v>0</x:v>
      </x:c>
      <x:c r="M6" s="47" t="str">
        <x:v>resp_02387da0f32331a6006a7ef176b12481908c93f67588a9b3d1</x:v>
      </x:c>
      <x:c r="N6" s="59" t="n">
        <x:v>4533</x:v>
      </x:c>
      <x:c r="O6" s="59" t="n">
        <x:v>349</x:v>
      </x:c>
      <x:c r="P6" s="59" t="n">
        <x:v>4882</x:v>
      </x:c>
    </x:row>
    <x:row r="7">
      <x:c r="A7" s="47" t="str">
        <x:v>EVT-000020</x:v>
      </x:c>
      <x:c r="B7" s="47" t="str">
        <x:v>RUN-IMO-096-20260814T104406580410Z</x:v>
      </x:c>
      <x:c r="C7" s="47" t="str">
        <x:v>IMO-096</x:v>
      </x:c>
      <x:c r="D7" s="91" t="n">
        <x:v>46248.44735369213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1561.01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RUN-IMO-096-20260814T104406580410Z</x:v>
      </x:c>
      <x:c r="C8" s="49" t="str">
        <x:v>IMO-096</x:v>
      </x:c>
      <x:c r="D8" s="94" t="n">
        <x:v>46248.447353703705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1562.514</x:v>
      </x:c>
      <x:c r="L8" s="96" t="b">
        <x:v>0</x:v>
      </x:c>
      <x:c r="M8" s="49" t="str">
        <x:v>resp_0630160e675be1a0006a7ef179e6c48190a16324fe4bc1a975</x:v>
      </x:c>
      <x:c r="N8" s="60" t="n">
        <x:v>3514</x:v>
      </x:c>
      <x:c r="O8" s="60" t="n">
        <x:v>68</x:v>
      </x:c>
      <x:c r="P8" s="60" t="n">
        <x:v>3582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573bd79cfc4f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RUN-IMO-096-20260814T104406580410Z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RUN-IMO-096-20260814T104406580410Z</x:v>
      </x:c>
      <x:c r="B5" s="45" t="str">
        <x:v>IMO-096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RUN-IMO-096-20260814T104406580410Z</x:v>
      </x:c>
      <x:c r="B6" s="47" t="str">
        <x:v>IMO-096</x:v>
      </x:c>
      <x:c r="C6" s="47" t="str">
        <x:v>ship</x:v>
      </x:c>
      <x:c r="D6" s="48" t="str">
        <x:v>https://w3id.org/nltl-benchmark/vocab#ship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RUN-IMO-096-20260814T104406580410Z</x:v>
      </x:c>
      <x:c r="B7" s="47" t="str">
        <x:v>IMO-096</x:v>
      </x:c>
      <x:c r="C7" s="47" t="str">
        <x:v>telemedicalAssistanceServiceTwoWayDataCapability</x:v>
      </x:c>
      <x:c r="D7" s="48" t="str">
        <x:v>https://w3id.org/nltl-benchmark/vocab#telemedicalAssistanceServiceTwoWayDataCapability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RUN-IMO-096-20260814T104406580410Z</x:v>
      </x:c>
      <x:c r="B8" s="49" t="str">
        <x:v>IMO-096</x:v>
      </x:c>
      <x:c r="C8" s="49" t="str">
        <x:v>telemedicalAssistanceServiceTwoWayVoiceCapability</x:v>
      </x:c>
      <x:c r="D8" s="50" t="str">
        <x:v>https://w3id.org/nltl-benchmark/vocab#telemedicalAssistanceServiceTwoWayVoiceCapability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1d516f83984b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RUN-IMO-096-20260814T104406580410Z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RUN-IMO-096-20260814T104406580410Z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RUN-IMO-096-20260814T104406580410Z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87d99e3904d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RUN-IMO-096-20260814T104406580410Z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RUN-IMO-096-20260814T104406580410Z</x:v>
      </x:c>
      <x:c r="B5" s="69" t="str">
        <x:v>IMO-096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urn:nltl:stress-shape:IMO-096</x:v>
      </x:c>
      <x:c r="M5" s="73" t="str"/>
      <x:c r="N5" s="73" t="str">
        <x:v>https://w3id.org/nltl-benchmark/vocab#ship | https://w3id.org/nltl-benchmark/vocab#telemedicalAssistanceServiceTwoWayDataCapability | https://w3id.org/nltl-benchmark/vocab#telemedicalAssistanceServiceTwoWayVoiceCapability</x:v>
      </x:c>
      <x:c r="O5" s="73" t="str"/>
      <x:c r="P5" s="73" t="str"/>
      <x:c r="Q5" s="73" t="str">
        <x:v>urn:nltl:stress-shape:IMO-096</x:v>
      </x:c>
    </x:row>
  </x:sheetData>
  <x:pageMargins left="0.7" right="0.7" top="0.75" bottom="0.75" header="0.3" footer="0.3"/>
  <x:tableParts count="1">
    <x:tablePart xmlns:r="http://schemas.openxmlformats.org/officeDocument/2006/relationships" r:id="R9c96b0cc03d146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RUN-IMO-096-20260814T104406580410Z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RUN-IMO-096-20260814T104406580410Z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RUN-IMO-096-20260814T104406580410Z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4cd972553af0d9c2dfd4b1f89bb4fd52ffd2767fbc4e982e49e61aa30200302e</x:v>
      </x:c>
      <x:c r="G5" s="58" t="n">
        <x:v>7693</x:v>
      </x:c>
    </x:row>
    <x:row r="6">
      <x:c r="A6" s="47" t="str">
        <x:v>RUN-IMO-096-20260814T104406580410Z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3826bbd647dae925e2d84fcb2812789e535ab1c4666ebe46f637158157d7425c</x:v>
      </x:c>
      <x:c r="G6" s="59" t="n">
        <x:v>3170</x:v>
      </x:c>
    </x:row>
    <x:row r="7">
      <x:c r="A7" s="47" t="str">
        <x:v>RUN-IMO-096-20260814T104406580410Z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de317edd7be3fcbec270524ed49ede1c138425b5515867eeb5195ebc1611c2bd</x:v>
      </x:c>
      <x:c r="G7" s="59" t="n">
        <x:v>19457</x:v>
      </x:c>
    </x:row>
    <x:row r="8">
      <x:c r="A8" s="47" t="str">
        <x:v>RUN-IMO-096-20260814T104406580410Z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089bdc45676e8610f676832777f9dce4956d2401c7f3a6b7599a04fd1e05afba</x:v>
      </x:c>
      <x:c r="G8" s="59" t="n">
        <x:v>894</x:v>
      </x:c>
    </x:row>
    <x:row r="9">
      <x:c r="A9" s="47" t="str">
        <x:v>RUN-IMO-096-20260814T104406580410Z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7f78fb92813b4305babb70b2665af6473e22620a57aba396ac7eee7ff80f40c1</x:v>
      </x:c>
      <x:c r="G9" s="59" t="n">
        <x:v>869</x:v>
      </x:c>
    </x:row>
    <x:row r="10">
      <x:c r="A10" s="47" t="str">
        <x:v>RUN-IMO-096-20260814T104406580410Z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c6d8023e92342d90d18a124d37470a2f472f7164a35195b2ba9fa74d06de2508</x:v>
      </x:c>
      <x:c r="G10" s="59" t="n">
        <x:v>746</x:v>
      </x:c>
    </x:row>
    <x:row r="11">
      <x:c r="A11" s="47" t="str">
        <x:v>RUN-IMO-096-20260814T104406580410Z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71414853f62bc2b6584e0e9b9066ba644ff9d88a2e6f5e49139e0cc20e7a22c4</x:v>
      </x:c>
      <x:c r="G11" s="59" t="n">
        <x:v>15089</x:v>
      </x:c>
    </x:row>
    <x:row r="12">
      <x:c r="A12" s="49" t="str">
        <x:v>RUN-IMO-096-20260814T104406580410Z</x:v>
      </x:c>
      <x:c r="B12" s="49" t="str">
        <x:v>IMO-096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c06642e6fef5ade53d8cd02e0344ce21ababc916218cdd026d561a21a2be8c1b</x:v>
      </x:c>
      <x:c r="G12" s="60" t="n">
        <x:v>324</x:v>
      </x:c>
    </x:row>
  </x:sheetData>
  <x:pageMargins left="0.7" right="0.7" top="0.75" bottom="0.75" header="0.3" footer="0.3"/>
  <x:tableParts count="1">
    <x:tablePart xmlns:r="http://schemas.openxmlformats.org/officeDocument/2006/relationships" r:id="R61d37ec0a29e4e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RUN-IMO-096-20260814T104406580410Z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RUN-IMO-096-20260814T104406580410Z</x:v>
      </x:c>
      <x:c r="B5" s="69" t="str">
        <x:v>IMO-096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urn:nltl:stress-shape:IMO-096 with an approved SHACL shape identifier from the supplied/locked vocabulary context. The two ship-owned boolean capability constraints otherwise correctly encode the required conjunction.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867c1a686e42d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RUN-IMO-096-20260814T104406580410Z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