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1f27b2e46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0166c0bfe14a5d"/>
    <x:sheet xmlns:r="http://schemas.openxmlformats.org/officeDocument/2006/relationships" name="README" sheetId="2" r:id="Rdbbd390f40314591"/>
    <x:sheet xmlns:r="http://schemas.openxmlformats.org/officeDocument/2006/relationships" name="REGULATION_QUEUE" sheetId="3" r:id="Ra778ee4cf08f467e"/>
    <x:sheet xmlns:r="http://schemas.openxmlformats.org/officeDocument/2006/relationships" name="RUNS" sheetId="4" r:id="R024407151a374c8b"/>
    <x:sheet xmlns:r="http://schemas.openxmlformats.org/officeDocument/2006/relationships" name="ITERATIONS" sheetId="5" r:id="R6eff9b140fb54fe5"/>
    <x:sheet xmlns:r="http://schemas.openxmlformats.org/officeDocument/2006/relationships" name="API_CALLS" sheetId="6" r:id="R7874b5d5601a43e7"/>
    <x:sheet xmlns:r="http://schemas.openxmlformats.org/officeDocument/2006/relationships" name="TERM_RETRIEVAL" sheetId="7" r:id="Rf059444ddf854e18"/>
    <x:sheet xmlns:r="http://schemas.openxmlformats.org/officeDocument/2006/relationships" name="FEW_SHOT_SELECTION" sheetId="8" r:id="R6ee533703598409f"/>
    <x:sheet xmlns:r="http://schemas.openxmlformats.org/officeDocument/2006/relationships" name="VALIDATION" sheetId="9" r:id="R61c4a4f391b246b3"/>
    <x:sheet xmlns:r="http://schemas.openxmlformats.org/officeDocument/2006/relationships" name="VOCAB_MATCHES" sheetId="10" r:id="Rae2114b686a84211"/>
    <x:sheet xmlns:r="http://schemas.openxmlformats.org/officeDocument/2006/relationships" name="ARTIFACTS" sheetId="11" r:id="R1cc64faa51ef43aa"/>
    <x:sheet xmlns:r="http://schemas.openxmlformats.org/officeDocument/2006/relationships" name="UNRESOLVED" sheetId="12" r:id="Rb9c1fd359aee4b69"/>
    <x:sheet xmlns:r="http://schemas.openxmlformats.org/officeDocument/2006/relationships" name="RDF_TEST_QUEUE" sheetId="13" r:id="Radc6d8a5c56e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1bdeebbac4615" /><Relationship Type="http://schemas.openxmlformats.org/officeDocument/2006/relationships/theme" Target="/xl/theme/theme1.xml" Id="Rfa00ed37e5a04abc" /><Relationship Type="http://schemas.microsoft.com/office/2022/11/relationships/FeaturePropertyBag" Target="/xl/featurePropertyBag/featurePropertyBag.xml" Id="Rc73f4231412b4fd9" /><Relationship Type="http://schemas.openxmlformats.org/officeDocument/2006/relationships/sharedStrings" Target="/xl/sharedStrings.xml" Id="Rdb78198a8e474c60" /><Relationship Type="http://schemas.openxmlformats.org/officeDocument/2006/relationships/worksheet" Target="/xl/worksheets/sheet1.xml" Id="Red0166c0bfe14a5d" /><Relationship Type="http://schemas.openxmlformats.org/officeDocument/2006/relationships/worksheet" Target="/xl/worksheets/sheet2.xml" Id="Rdbbd390f40314591" /><Relationship Type="http://schemas.openxmlformats.org/officeDocument/2006/relationships/worksheet" Target="/xl/worksheets/sheet3.xml" Id="Ra778ee4cf08f467e" /><Relationship Type="http://schemas.openxmlformats.org/officeDocument/2006/relationships/worksheet" Target="/xl/worksheets/sheet4.xml" Id="R024407151a374c8b" /><Relationship Type="http://schemas.openxmlformats.org/officeDocument/2006/relationships/worksheet" Target="/xl/worksheets/sheet5.xml" Id="R6eff9b140fb54fe5" /><Relationship Type="http://schemas.openxmlformats.org/officeDocument/2006/relationships/worksheet" Target="/xl/worksheets/sheet6.xml" Id="R7874b5d5601a43e7" /><Relationship Type="http://schemas.openxmlformats.org/officeDocument/2006/relationships/worksheet" Target="/xl/worksheets/sheet7.xml" Id="Rf059444ddf854e18" /><Relationship Type="http://schemas.openxmlformats.org/officeDocument/2006/relationships/worksheet" Target="/xl/worksheets/sheet8.xml" Id="R6ee533703598409f" /><Relationship Type="http://schemas.openxmlformats.org/officeDocument/2006/relationships/worksheet" Target="/xl/worksheets/sheet9.xml" Id="R61c4a4f391b246b3" /><Relationship Type="http://schemas.openxmlformats.org/officeDocument/2006/relationships/worksheet" Target="/xl/worksheets/sheet10.xml" Id="Rae2114b686a84211" /><Relationship Type="http://schemas.openxmlformats.org/officeDocument/2006/relationships/worksheet" Target="/xl/worksheets/sheet11.xml" Id="R1cc64faa51ef43aa" /><Relationship Type="http://schemas.openxmlformats.org/officeDocument/2006/relationships/worksheet" Target="/xl/worksheets/sheet12.xml" Id="Rb9c1fd359aee4b69" /><Relationship Type="http://schemas.openxmlformats.org/officeDocument/2006/relationships/worksheet" Target="/xl/worksheets/sheet13.xml" Id="Radc6d8a5c56e4e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a657bbd0724a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2e6fc48a444e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0db370fce74d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e82ef9b3fd42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8ea3c2eb9c4d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d85327461741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1cd46a806c46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32567c6e3742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4cc401b72441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d04f835b48543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RUN-IMO-098-20260814T104452468351Z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9499.8155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RUN-IMO-098-20260814T104452468351Z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a657bbd0724a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RUN-IMO-098-20260814T104452468351Z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MAX_ATTEMPTS_REACHED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e6fc48a444e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RUN-IMO-098-20260814T104452468351Z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RUN-IMO-098-20260814T104452468351Z</x:v>
      </x:c>
      <x:c r="C5" s="69" t="str">
        <x:v>IMO-098</x:v>
      </x:c>
      <x:c r="D5" s="70" t="n">
        <x:v>46248.44782951389</x:v>
      </x:c>
      <x:c r="E5" s="70" t="n">
        <x:v>46248.44805064815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named shape IRIs with blank-node shapes or approved shape identifiers so deterministic vocabulary validation succeeds; retain the existing conditional universal per-craft device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db370fce74d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RUN-IMO-098-20260814T104452468351Z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RUN-IMO-098-20260814T104452468351Z</x:v>
      </x:c>
      <x:c r="B5" s="69" t="str">
        <x:v>IMO-098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urn:nltl:stress-shape:IMO098ApplicableBranch, urn:nltl:stress-shape:IMO098NonApplicableBranch, urn:nltl:stress-shape:IMO098OtherSurvivalCraftShape, urn:nltl:stress-shape:IMO098Shape
Semantic validator feedback: Replace the unapproved urn:nltl:stress-shape:* named shape IRIs with blank-node shapes or approved shape identifiers so deterministic vocabulary validation succeeds; retain the existing conditional universal per-craft device constraints.</x:v>
      </x:c>
      <x:c r="I5" s="75" t="n">
        <x:v>14665.103</x:v>
      </x:c>
      <x:c r="J5" s="75" t="n">
        <x:v>4336.3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e82ef9b3fd42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RUN-IMO-098-20260814T104452468351Z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RUN-IMO-098-20260814T104452468351Z</x:v>
      </x:c>
      <x:c r="C5" s="45" t="str">
        <x:v>IMO-098</x:v>
      </x:c>
      <x:c r="D5" s="88" t="n">
        <x:v>46248.44799925926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14663.398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RUN-IMO-098-20260814T104452468351Z</x:v>
      </x:c>
      <x:c r="C6" s="47" t="str">
        <x:v>IMO-098</x:v>
      </x:c>
      <x:c r="D6" s="91" t="n">
        <x:v>46248.447999282405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14665.103</x:v>
      </x:c>
      <x:c r="L6" s="93" t="b">
        <x:v>0</x:v>
      </x:c>
      <x:c r="M6" s="47" t="str">
        <x:v>resp_00e6d5df89ae3879006a7ef1a4958c8196b79199c1da1db5f5</x:v>
      </x:c>
      <x:c r="N6" s="59" t="n">
        <x:v>7072</x:v>
      </x:c>
      <x:c r="O6" s="59" t="n">
        <x:v>1488</x:v>
      </x:c>
      <x:c r="P6" s="59" t="n">
        <x:v>8560</x:v>
      </x:c>
    </x:row>
    <x:row r="7">
      <x:c r="A7" s="47" t="str">
        <x:v>EVT-000028</x:v>
      </x:c>
      <x:c r="B7" s="47" t="str">
        <x:v>RUN-IMO-098-20260814T104452468351Z</x:v>
      </x:c>
      <x:c r="C7" s="47" t="str">
        <x:v>IMO-098</x:v>
      </x:c>
      <x:c r="D7" s="91" t="n">
        <x:v>46248.44805056713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4334.461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RUN-IMO-098-20260814T104452468351Z</x:v>
      </x:c>
      <x:c r="C8" s="49" t="str">
        <x:v>IMO-098</x:v>
      </x:c>
      <x:c r="D8" s="94" t="n">
        <x:v>46248.448050590276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4336.3</x:v>
      </x:c>
      <x:c r="L8" s="96" t="b">
        <x:v>0</x:v>
      </x:c>
      <x:c r="M8" s="49" t="str">
        <x:v>resp_0409bb9a9cecced6006a7ef1b3cbac819495c5e502e67758ff</x:v>
      </x:c>
      <x:c r="N8" s="60" t="n">
        <x:v>7009</x:v>
      </x:c>
      <x:c r="O8" s="60" t="n">
        <x:v>257</x:v>
      </x:c>
      <x:c r="P8" s="60" t="n">
        <x:v>7266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ea3c2eb9c4d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RUN-IMO-098-20260814T104452468351Z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RUN-IMO-098-20260814T104452468351Z</x:v>
      </x:c>
      <x:c r="B5" s="45" t="str">
        <x:v>IMO-098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RUN-IMO-098-20260814T104452468351Z</x:v>
      </x:c>
      <x:c r="B6" s="47" t="str">
        <x:v>IMO-098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RUN-IMO-098-20260814T104452468351Z</x:v>
      </x:c>
      <x:c r="B7" s="47" t="str">
        <x:v>IMO-098</x:v>
      </x:c>
      <x:c r="C7" s="47" t="str">
        <x:v>hasLocationSignalDevice</x:v>
      </x:c>
      <x:c r="D7" s="48" t="str">
        <x:v>https://w3id.org/nltl-benchmark/vocab#hasLocationSignalDevice</x:v>
      </x:c>
      <x:c r="E7" s="47" t="str">
        <x:v>ObjectProperty</x:v>
      </x:c>
      <x:c r="F7" s="47" t="str"/>
      <x:c r="G7" s="47" t="str">
        <x:v>https://w3id.org/nltl-benchmark/vocab#locationSignalDevice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RUN-IMO-098-20260814T104452468351Z</x:v>
      </x:c>
      <x:c r="B8" s="47" t="str">
        <x:v>IMO-098</x:v>
      </x:c>
      <x:c r="C8" s="47" t="str">
        <x:v>hasOnSceneCommunicationDevice</x:v>
      </x:c>
      <x:c r="D8" s="48" t="str">
        <x:v>https://w3id.org/nltl-benchmark/vocab#hasOnSceneCommunicationDevice</x:v>
      </x:c>
      <x:c r="E8" s="47" t="str">
        <x:v>ObjectProperty</x:v>
      </x:c>
      <x:c r="F8" s="47" t="str"/>
      <x:c r="G8" s="47" t="str">
        <x:v>https://w3id.org/nltl-benchmark/vocab#onSceneCommunicationDevice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RUN-IMO-098-20260814T104452468351Z</x:v>
      </x:c>
      <x:c r="B9" s="47" t="str">
        <x:v>IMO-098</x:v>
      </x:c>
      <x:c r="C9" s="47" t="str">
        <x:v>hasOtherSurvivalCraft</x:v>
      </x:c>
      <x:c r="D9" s="48" t="str">
        <x:v>https://w3id.org/nltl-benchmark/vocab#hasOtherSurvivalCraft</x:v>
      </x:c>
      <x:c r="E9" s="47" t="str">
        <x:v>ObjectProperty</x:v>
      </x:c>
      <x:c r="F9" s="47" t="str"/>
      <x:c r="G9" s="47" t="str">
        <x:v>https://w3id.org/nltl-benchmark/vocab#otherSurvivalCraft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RUN-IMO-098-20260814T104452468351Z</x:v>
      </x:c>
      <x:c r="B10" s="47" t="str">
        <x:v>IMO-098</x:v>
      </x:c>
      <x:c r="C10" s="47" t="str">
        <x:v>locationSignalDevice</x:v>
      </x:c>
      <x:c r="D10" s="48" t="str">
        <x:v>https://w3id.org/nltl-benchmark/vocab#locationSignalDevice</x:v>
      </x:c>
      <x:c r="E10" s="47" t="str">
        <x:v>Class</x:v>
      </x:c>
      <x:c r="F10" s="47" t="str"/>
      <x:c r="G10" s="47" t="str">
        <x:v>https://w3id.org/nltl-benchmark/vocab#equipmentItem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RUN-IMO-098-20260814T104452468351Z</x:v>
      </x:c>
      <x:c r="B11" s="47" t="str">
        <x:v>IMO-098</x:v>
      </x:c>
      <x:c r="C11" s="47" t="str">
        <x:v>locationSignalDeviceCount</x:v>
      </x:c>
      <x:c r="D11" s="48" t="str">
        <x:v>https://w3id.org/nltl-benchmark/vocab#locationSignalDeviceCount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RUN-IMO-098-20260814T104452468351Z</x:v>
      </x:c>
      <x:c r="B12" s="47" t="str">
        <x:v>IMO-098</x:v>
      </x:c>
      <x:c r="C12" s="47" t="str">
        <x:v>onSceneCommunicationDevice</x:v>
      </x:c>
      <x:c r="D12" s="48" t="str">
        <x:v>https://w3id.org/nltl-benchmark/vocab#onSceneCommunicationDevice</x:v>
      </x:c>
      <x:c r="E12" s="47" t="str">
        <x:v>Class</x:v>
      </x:c>
      <x:c r="F12" s="47" t="str"/>
      <x:c r="G12" s="47" t="str">
        <x:v>https://w3id.org/nltl-benchmark/vocab#equipmentItem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RUN-IMO-098-20260814T104452468351Z</x:v>
      </x:c>
      <x:c r="B13" s="47" t="str">
        <x:v>IMO-098</x:v>
      </x:c>
      <x:c r="C13" s="47" t="str">
        <x:v>onSceneTransmitReceiveDeviceCount</x:v>
      </x:c>
      <x:c r="D13" s="48" t="str">
        <x:v>https://w3id.org/nltl-benchmark/vocab#onSceneTransmitReceiveDeviceCount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RUN-IMO-098-20260814T104452468351Z</x:v>
      </x:c>
      <x:c r="B14" s="47" t="str">
        <x:v>IMO-098</x:v>
      </x:c>
      <x:c r="C14" s="47" t="str">
        <x:v>otherSurvivalCraft</x:v>
      </x:c>
      <x:c r="D14" s="48" t="str">
        <x:v>https://w3id.org/nltl-benchmark/vocab#otherSurvivalCraft</x:v>
      </x:c>
      <x:c r="E14" s="47" t="str">
        <x:v>Class</x:v>
      </x:c>
      <x:c r="F14" s="47" t="str"/>
      <x:c r="G14" s="47" t="str">
        <x:v>https://w3id.org/nltl-benchmark/vocab#benchmarkEntity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RUN-IMO-098-20260814T104452468351Z</x:v>
      </x:c>
      <x:c r="B15" s="47" t="str">
        <x:v>IMO-098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RUN-IMO-098-20260814T104452468351Z</x:v>
      </x:c>
      <x:c r="B16" s="49" t="str">
        <x:v>IMO-098</x:v>
      </x:c>
      <x:c r="C16" s="49" t="str">
        <x:v>shipOperatesInLowAirTemperature</x:v>
      </x:c>
      <x:c r="D16" s="50" t="str">
        <x:v>https://w3id.org/nltl-benchmark/vocab#shipOperatesInLowAirTemperature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d85327461741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RUN-IMO-098-20260814T104452468351Z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RUN-IMO-098-20260814T104452468351Z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RUN-IMO-098-20260814T104452468351Z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cd46a806c46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RUN-IMO-098-20260814T104452468351Z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RUN-IMO-098-20260814T104452468351Z</x:v>
      </x:c>
      <x:c r="B5" s="69" t="str">
        <x:v>IMO-098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urn:nltl:stress-shape:IMO098ApplicableBranch, urn:nltl:stress-shape:IMO098NonApplicableBranch, urn:nltl:stress-shape:IMO098OtherSurvivalCraftShape, urn:nltl:stress-shape:IMO098Shape</x:v>
      </x:c>
      <x:c r="M5" s="73" t="str"/>
      <x:c r="N5" s="73" t="str">
        <x:v>https://w3id.org/nltl-benchmark/vocab#hasLocationSignalDevice | https://w3id.org/nltl-benchmark/vocab#hasOnSceneCommunicationDevice | https://w3id.org/nltl-benchmark/vocab#hasOtherSurvivalCraft | https://w3id.org/nltl-benchmark/vocab#locationSignalDevice | https://w3id.org/nltl-benchmark/vocab#onSceneCommunicationDevice | https://w3id.org/nltl-benchmark/vocab#otherSurvivalCraft | https://w3id.org/nltl-benchmark/vocab#ship | https://w3id.org/nltl-benchmark/vocab#shipOperatesInLowAirTemperature</x:v>
      </x:c>
      <x:c r="O5" s="73" t="str"/>
      <x:c r="P5" s="73" t="str"/>
      <x:c r="Q5" s="73" t="str">
        <x:v>urn:nltl:stress-shape:IMO098ApplicableBranch | urn:nltl:stress-shape:IMO098NonApplicableBranch | urn:nltl:stress-shape:IMO098OtherSurvivalCraftShape | urn:nltl:stress-shape:IMO098Shape</x:v>
      </x:c>
    </x:row>
  </x:sheetData>
  <x:pageMargins left="0.7" right="0.7" top="0.75" bottom="0.75" header="0.3" footer="0.3"/>
  <x:tableParts count="1">
    <x:tablePart xmlns:r="http://schemas.openxmlformats.org/officeDocument/2006/relationships" r:id="Rce32567c6e3742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RUN-IMO-098-20260814T104452468351Z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RUN-IMO-098-20260814T104452468351Z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RUN-IMO-098-20260814T104452468351Z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6b84b99bd431f2108bab86204f5cdd60dbb4ad3b1e5711d45ba274619532280d</x:v>
      </x:c>
      <x:c r="G5" s="58" t="n">
        <x:v>18073</x:v>
      </x:c>
    </x:row>
    <x:row r="6">
      <x:c r="A6" s="47" t="str">
        <x:v>RUN-IMO-098-20260814T104452468351Z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ee78725f3106eb4b985d8c0ad659b93beb7bb6ef2c868ba40728eb5eaf576338</x:v>
      </x:c>
      <x:c r="G6" s="59" t="n">
        <x:v>3170</x:v>
      </x:c>
    </x:row>
    <x:row r="7">
      <x:c r="A7" s="47" t="str">
        <x:v>RUN-IMO-098-20260814T104452468351Z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9778530362118bacb8c39e709253a545dec6a09dd52fa72d0ebd303ad6776a00</x:v>
      </x:c>
      <x:c r="G7" s="59" t="n">
        <x:v>29837</x:v>
      </x:c>
    </x:row>
    <x:row r="8">
      <x:c r="A8" s="47" t="str">
        <x:v>RUN-IMO-098-20260814T104452468351Z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ff36a14df41ea042cdc761c2374b0b86f390c14a8447cca0e4fa9570ca414125</x:v>
      </x:c>
      <x:c r="G8" s="59" t="n">
        <x:v>1885</x:v>
      </x:c>
    </x:row>
    <x:row r="9">
      <x:c r="A9" s="47" t="str">
        <x:v>RUN-IMO-098-20260814T104452468351Z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e11040d9ce0903814b67e04b0715f0df54e527488f7593a1c39fcfb4a16bf47d</x:v>
      </x:c>
      <x:c r="G9" s="59" t="n">
        <x:v>1860</x:v>
      </x:c>
    </x:row>
    <x:row r="10">
      <x:c r="A10" s="47" t="str">
        <x:v>RUN-IMO-098-20260814T104452468351Z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df687cc82e0b910998d068e2dc62b66e53bd8b805cc53d6935144eb7cbfaca4d</x:v>
      </x:c>
      <x:c r="G10" s="59" t="n">
        <x:v>1369</x:v>
      </x:c>
    </x:row>
    <x:row r="11">
      <x:c r="A11" s="47" t="str">
        <x:v>RUN-IMO-098-20260814T104452468351Z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b8122a216d1f87b26681df7c3f2dcbbe461100cf753f9142f23b6592a0616c75</x:v>
      </x:c>
      <x:c r="G11" s="59" t="n">
        <x:v>28703</x:v>
      </x:c>
    </x:row>
    <x:row r="12">
      <x:c r="A12" s="49" t="str">
        <x:v>RUN-IMO-098-20260814T104452468351Z</x:v>
      </x:c>
      <x:c r="B12" s="49" t="str">
        <x:v>IMO-098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b2fff153ce8e806d54b2744eb9dd1374f43d435982b24005a58e9649b0576c55</x:v>
      </x:c>
      <x:c r="G12" s="60" t="n">
        <x:v>301</x:v>
      </x:c>
    </x:row>
  </x:sheetData>
  <x:pageMargins left="0.7" right="0.7" top="0.75" bottom="0.75" header="0.3" footer="0.3"/>
  <x:tableParts count="1">
    <x:tablePart xmlns:r="http://schemas.openxmlformats.org/officeDocument/2006/relationships" r:id="R6c4cc401b72441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RUN-IMO-098-20260814T104452468351Z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RUN-IMO-098-20260814T104452468351Z</x:v>
      </x:c>
      <x:c r="B5" s="69" t="str">
        <x:v>IMO-098</x:v>
      </x:c>
      <x:c r="C5" s="71" t="n">
        <x:v>1</x:v>
      </x:c>
      <x:c r="D5" s="69" t="str">
        <x:v>MAX_ATTEMPTS_REACHED</x:v>
      </x:c>
      <x:c r="E5" s="73" t="str">
        <x:v>Replace the unapproved urn:nltl:stress-shape:* named shape IRIs with blank-node shapes or approved shape identifiers so deterministic vocabulary validation succeeds; retain the existing conditional universal per-craft device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4f835b485431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RUN-IMO-098-20260814T104452468351Z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