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c7032ddc5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65f2115ca34468"/>
    <x:sheet xmlns:r="http://schemas.openxmlformats.org/officeDocument/2006/relationships" name="README" sheetId="2" r:id="R40e0e90f422e443d"/>
    <x:sheet xmlns:r="http://schemas.openxmlformats.org/officeDocument/2006/relationships" name="REGULATION_QUEUE" sheetId="3" r:id="Rfd5d2975d1db41e5"/>
    <x:sheet xmlns:r="http://schemas.openxmlformats.org/officeDocument/2006/relationships" name="RUNS" sheetId="4" r:id="Rc6a157a72e0d4046"/>
    <x:sheet xmlns:r="http://schemas.openxmlformats.org/officeDocument/2006/relationships" name="ITERATIONS" sheetId="5" r:id="Red7841b018bf44ef"/>
    <x:sheet xmlns:r="http://schemas.openxmlformats.org/officeDocument/2006/relationships" name="API_CALLS" sheetId="6" r:id="R504ff3d1ae6b4afb"/>
    <x:sheet xmlns:r="http://schemas.openxmlformats.org/officeDocument/2006/relationships" name="TERM_RETRIEVAL" sheetId="7" r:id="Rb7da27206fc34197"/>
    <x:sheet xmlns:r="http://schemas.openxmlformats.org/officeDocument/2006/relationships" name="FEW_SHOT_SELECTION" sheetId="8" r:id="Rd7419852aad247ec"/>
    <x:sheet xmlns:r="http://schemas.openxmlformats.org/officeDocument/2006/relationships" name="VALIDATION" sheetId="9" r:id="R66c4ec3d49d54943"/>
    <x:sheet xmlns:r="http://schemas.openxmlformats.org/officeDocument/2006/relationships" name="VOCAB_MATCHES" sheetId="10" r:id="Raf17837208274200"/>
    <x:sheet xmlns:r="http://schemas.openxmlformats.org/officeDocument/2006/relationships" name="ARTIFACTS" sheetId="11" r:id="R1da81572d3774c4d"/>
    <x:sheet xmlns:r="http://schemas.openxmlformats.org/officeDocument/2006/relationships" name="UNRESOLVED" sheetId="12" r:id="Rf690ab2e546e4387"/>
    <x:sheet xmlns:r="http://schemas.openxmlformats.org/officeDocument/2006/relationships" name="RDF_TEST_QUEUE" sheetId="13" r:id="R602766571ba1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373742448464c" /><Relationship Type="http://schemas.openxmlformats.org/officeDocument/2006/relationships/theme" Target="/xl/theme/theme1.xml" Id="R5eca3a1ae18f4ec0" /><Relationship Type="http://schemas.microsoft.com/office/2022/11/relationships/FeaturePropertyBag" Target="/xl/featurePropertyBag/featurePropertyBag.xml" Id="Rfcd626445e5b4c49" /><Relationship Type="http://schemas.openxmlformats.org/officeDocument/2006/relationships/sharedStrings" Target="/xl/sharedStrings.xml" Id="R49a0f6f84647492e" /><Relationship Type="http://schemas.openxmlformats.org/officeDocument/2006/relationships/worksheet" Target="/xl/worksheets/sheet1.xml" Id="Rd465f2115ca34468" /><Relationship Type="http://schemas.openxmlformats.org/officeDocument/2006/relationships/worksheet" Target="/xl/worksheets/sheet2.xml" Id="R40e0e90f422e443d" /><Relationship Type="http://schemas.openxmlformats.org/officeDocument/2006/relationships/worksheet" Target="/xl/worksheets/sheet3.xml" Id="Rfd5d2975d1db41e5" /><Relationship Type="http://schemas.openxmlformats.org/officeDocument/2006/relationships/worksheet" Target="/xl/worksheets/sheet4.xml" Id="Rc6a157a72e0d4046" /><Relationship Type="http://schemas.openxmlformats.org/officeDocument/2006/relationships/worksheet" Target="/xl/worksheets/sheet5.xml" Id="Red7841b018bf44ef" /><Relationship Type="http://schemas.openxmlformats.org/officeDocument/2006/relationships/worksheet" Target="/xl/worksheets/sheet6.xml" Id="R504ff3d1ae6b4afb" /><Relationship Type="http://schemas.openxmlformats.org/officeDocument/2006/relationships/worksheet" Target="/xl/worksheets/sheet7.xml" Id="Rb7da27206fc34197" /><Relationship Type="http://schemas.openxmlformats.org/officeDocument/2006/relationships/worksheet" Target="/xl/worksheets/sheet8.xml" Id="Rd7419852aad247ec" /><Relationship Type="http://schemas.openxmlformats.org/officeDocument/2006/relationships/worksheet" Target="/xl/worksheets/sheet9.xml" Id="R66c4ec3d49d54943" /><Relationship Type="http://schemas.openxmlformats.org/officeDocument/2006/relationships/worksheet" Target="/xl/worksheets/sheet10.xml" Id="Raf17837208274200" /><Relationship Type="http://schemas.openxmlformats.org/officeDocument/2006/relationships/worksheet" Target="/xl/worksheets/sheet11.xml" Id="R1da81572d3774c4d" /><Relationship Type="http://schemas.openxmlformats.org/officeDocument/2006/relationships/worksheet" Target="/xl/worksheets/sheet12.xml" Id="Rf690ab2e546e4387" /><Relationship Type="http://schemas.openxmlformats.org/officeDocument/2006/relationships/worksheet" Target="/xl/worksheets/sheet13.xml" Id="R602766571ba14c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2dd36dcb0a44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d7bed06e734c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7694ecca0b45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1b63fb6bd64a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3ff61270b44b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a6aa535bd145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536687836448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7d5427ede342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3af9dea7614c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d2d26d159ec4d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RUN-IMO-104-20260814T104620377613Z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17001.742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RUN-IMO-104-20260814T104620377613Z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2dd36dcb0a44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RUN-IMO-104-20260814T104620377613Z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MAX_ATTEMPTS_REACHED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d7bed06e734c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RUN-IMO-104-20260814T104620377613Z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RUN-IMO-104-20260814T104620377613Z</x:v>
      </x:c>
      <x:c r="C5" s="69" t="str">
        <x:v>IMO-104</x:v>
      </x:c>
      <x:c r="D5" s="70" t="n">
        <x:v>46248.44884697917</x:v>
      </x:c>
      <x:c r="E5" s="70" t="n">
        <x:v>46248.44924177083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gen: shape IRIs with permitted blank-node or approved shape identifiers. Keep the rule ship-targeted and retain the per-duty/per-item NOT EXISTS coverage query, but remove the independent targetClass CrewMember/AssignedDuty/FamiliarizationRecord shapes and their sh:minCount 1 constraints: the universal familiarization rule does not independently require every crew member to have a duty, a record, or every duty to have a relevant item. Ensure the ship-level boolean completed status and the evidence coverage are checked without imposing those unintended existence obligations; include the required hasCrewMember relationship if it is part of the completed contract, rather than silently omitting 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7694ecca0b45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RUN-IMO-104-20260814T104620377613Z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RUN-IMO-104-20260814T104620377613Z</x:v>
      </x:c>
      <x:c r="B5" s="69" t="str">
        <x:v>IMO-104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urn:nltl:stress-shape:AssignedDutyShape, urn:nltl:stress-shape:CrewMemberShape, urn:nltl:stress-shape:FamiliarizationRecordShape, urn:nltl:stress-shape:ShipShape
Semantic validator feedback: Replace the unapproved gen: shape IRIs with permitted blank-node or approved shape identifiers. Keep the rule ship-targeted and retain the per-duty/per-item NOT EXISTS coverage query, but remove the independent targetClass CrewMember/AssignedDuty/FamiliarizationRecord shapes and their sh:minCount 1 constraints: the universal familiarization rule does not independently require every crew member to have a duty, a record, or every duty to have a relevant item. Ensure the ship-level boolean completed status and the evidence coverage are checked without imposing those unintended existence obligations; include the required hasCrewMember relationship if it is part of the completed contract, rather than silently omitting it.</x:v>
      </x:c>
      <x:c r="I5" s="75" t="n">
        <x:v>25297.256</x:v>
      </x:c>
      <x:c r="J5" s="75" t="n">
        <x:v>8707.756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b63fb6bd64a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RUN-IMO-104-20260814T104620377613Z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RUN-IMO-104-20260814T104620377613Z</x:v>
      </x:c>
      <x:c r="C5" s="45" t="str">
        <x:v>IMO-104</x:v>
      </x:c>
      <x:c r="D5" s="88" t="n">
        <x:v>46248.449139791664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25295.728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RUN-IMO-104-20260814T104620377613Z</x:v>
      </x:c>
      <x:c r="C6" s="47" t="str">
        <x:v>IMO-104</x:v>
      </x:c>
      <x:c r="D6" s="91" t="n">
        <x:v>46248.44913981482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25297.256</x:v>
      </x:c>
      <x:c r="L6" s="93" t="b">
        <x:v>0</x:v>
      </x:c>
      <x:c r="M6" s="47" t="str">
        <x:v>resp_053cfab8d2468209006a7ef1fc7e508197a0f0cde83d677fee</x:v>
      </x:c>
      <x:c r="N6" s="59" t="n">
        <x:v>8581</x:v>
      </x:c>
      <x:c r="O6" s="59" t="n">
        <x:v>2564</x:v>
      </x:c>
      <x:c r="P6" s="59" t="n">
        <x:v>11145</x:v>
      </x:c>
    </x:row>
    <x:row r="7">
      <x:c r="A7" s="47" t="str">
        <x:v>EVT-000034</x:v>
      </x:c>
      <x:c r="B7" s="47" t="str">
        <x:v>RUN-IMO-104-20260814T104620377613Z</x:v>
      </x:c>
      <x:c r="C7" s="47" t="str">
        <x:v>IMO-104</x:v>
      </x:c>
      <x:c r="D7" s="91" t="n">
        <x:v>46248.44924170139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8706.228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RUN-IMO-104-20260814T104620377613Z</x:v>
      </x:c>
      <x:c r="C8" s="49" t="str">
        <x:v>IMO-104</x:v>
      </x:c>
      <x:c r="D8" s="94" t="n">
        <x:v>46248.449241724535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8707.756</x:v>
      </x:c>
      <x:c r="L8" s="96" t="b">
        <x:v>0</x:v>
      </x:c>
      <x:c r="M8" s="49" t="str">
        <x:v>resp_0217def799508e74006a7ef215e0308197af815af86382e059</x:v>
      </x:c>
      <x:c r="N8" s="60" t="n">
        <x:v>9039</x:v>
      </x:c>
      <x:c r="O8" s="60" t="n">
        <x:v>670</x:v>
      </x:c>
      <x:c r="P8" s="60" t="n">
        <x:v>9709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ff61270b44b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RUN-IMO-104-20260814T104620377613Z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RUN-IMO-104-20260814T104620377613Z</x:v>
      </x:c>
      <x:c r="B5" s="45" t="str">
        <x:v>IMO-104</x:v>
      </x:c>
      <x:c r="C5" s="45" t="str">
        <x:v>assignedDuties</x:v>
      </x:c>
      <x:c r="D5" s="46" t="str">
        <x:v>https://w3id.org/nltl-benchmark/vocab#assignedDuties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RUN-IMO-104-20260814T104620377613Z</x:v>
      </x:c>
      <x:c r="B6" s="47" t="str">
        <x:v>IMO-104</x:v>
      </x:c>
      <x:c r="C6" s="47" t="str">
        <x:v>assignedDuty</x:v>
      </x:c>
      <x:c r="D6" s="48" t="str">
        <x:v>https://w3id.org/nltl-benchmark/vocab#assignedDuty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RUN-IMO-104-20260814T104620377613Z</x:v>
      </x:c>
      <x:c r="B7" s="47" t="str">
        <x:v>IMO-104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RUN-IMO-104-20260814T104620377613Z</x:v>
      </x:c>
      <x:c r="B8" s="47" t="str">
        <x:v>IMO-104</x:v>
      </x:c>
      <x:c r="C8" s="47" t="str">
        <x:v>crewMember</x:v>
      </x:c>
      <x:c r="D8" s="48" t="str">
        <x:v>https://w3id.org/nltl-benchmark/vocab#crewMember</x:v>
      </x:c>
      <x:c r="E8" s="47" t="str">
        <x:v>Class</x:v>
      </x:c>
      <x:c r="F8" s="47" t="str"/>
      <x:c r="G8" s="47" t="str">
        <x:v>https://w3id.org/nltl-benchmark/vocab#person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RUN-IMO-104-20260814T104620377613Z</x:v>
      </x:c>
      <x:c r="B9" s="47" t="str">
        <x:v>IMO-104</x:v>
      </x:c>
      <x:c r="C9" s="47" t="str">
        <x:v>documentRecord</x:v>
      </x:c>
      <x:c r="D9" s="48" t="str">
        <x:v>https://w3id.org/nltl-benchmark/vocab#documentRecord</x:v>
      </x:c>
      <x:c r="E9" s="47" t="str">
        <x:v>Class</x:v>
      </x:c>
      <x:c r="F9" s="47" t="str"/>
      <x:c r="G9" s="47" t="str">
        <x:v>https://w3id.org/nltl-benchmark/vocab#documentArtifact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RUN-IMO-104-20260814T104620377613Z</x:v>
      </x:c>
      <x:c r="B10" s="47" t="str">
        <x:v>IMO-104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RUN-IMO-104-20260814T104620377613Z</x:v>
      </x:c>
      <x:c r="B11" s="47" t="str">
        <x:v>IMO-104</x:v>
      </x:c>
      <x:c r="C11" s="47" t="str">
        <x:v>familiarizationRecord</x:v>
      </x:c>
      <x:c r="D11" s="48" t="str">
        <x:v>https://w3id.org/nltl-benchmark/vocab#familiarizationRecord</x:v>
      </x:c>
      <x:c r="E11" s="47" t="str">
        <x:v>Class</x:v>
      </x:c>
      <x:c r="F11" s="47" t="str"/>
      <x:c r="G11" s="47" t="str">
        <x:v>https://w3id.org/nltl-benchmark/vocab#evidenceArtifact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RUN-IMO-104-20260814T104620377613Z</x:v>
      </x:c>
      <x:c r="B12" s="47" t="str">
        <x:v>IMO-104</x:v>
      </x:c>
      <x:c r="C12" s="47" t="str">
        <x:v>familiarizationRecordItem</x:v>
      </x:c>
      <x:c r="D12" s="48" t="str">
        <x:v>https://w3id.org/nltl-benchmark/vocab#familiarizationRecordItem</x:v>
      </x:c>
      <x:c r="E12" s="47" t="str">
        <x:v>ObjectProperty</x:v>
      </x:c>
      <x:c r="F12" s="47" t="str"/>
      <x:c r="G12" s="47" t="str">
        <x:v>https://w3id.org/nltl-benchmark/vocab#polarWaterOperationalManualItem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RUN-IMO-104-20260814T104620377613Z</x:v>
      </x:c>
      <x:c r="B13" s="47" t="str">
        <x:v>IMO-104</x:v>
      </x:c>
      <x:c r="C13" s="47" t="str">
        <x:v>hasAssignedDuty</x:v>
      </x:c>
      <x:c r="D13" s="48" t="str">
        <x:v>https://w3id.org/nltl-benchmark/vocab#hasAssignedDuty</x:v>
      </x:c>
      <x:c r="E13" s="47" t="str">
        <x:v>ObjectProperty</x:v>
      </x:c>
      <x:c r="F13" s="47" t="str"/>
      <x:c r="G13" s="47" t="str">
        <x:v>https://w3id.org/nltl-benchmark/vocab#assignedDuty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RUN-IMO-104-20260814T104620377613Z</x:v>
      </x:c>
      <x:c r="B14" s="47" t="str">
        <x:v>IMO-104</x:v>
      </x:c>
      <x:c r="C14" s="47" t="str">
        <x:v>hasCrewMember</x:v>
      </x:c>
      <x:c r="D14" s="48" t="str">
        <x:v>https://w3id.org/nltl-benchmark/vocab#hasCrewMember</x:v>
      </x:c>
      <x:c r="E14" s="47" t="str">
        <x:v>ObjectProperty</x:v>
      </x:c>
      <x:c r="F14" s="47" t="str"/>
      <x:c r="G14" s="47" t="str">
        <x:v>https://w3id.org/nltl-benchmark/vocab#crewMember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RUN-IMO-104-20260814T104620377613Z</x:v>
      </x:c>
      <x:c r="B15" s="47" t="str">
        <x:v>IMO-104</x:v>
      </x:c>
      <x:c r="C15" s="47" t="str">
        <x:v>hasCrewMemberInventory</x:v>
      </x:c>
      <x:c r="D15" s="48" t="str">
        <x:v>https://w3id.org/nltl-benchmark/vocab#hasCrewMemberInventory</x:v>
      </x:c>
      <x:c r="E15" s="47" t="str">
        <x:v>ObjectProperty</x:v>
      </x:c>
      <x:c r="F15" s="47" t="str"/>
      <x:c r="G15" s="47" t="str">
        <x:v>https://w3id.org/nltl-benchmark/vocab#crewMember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RUN-IMO-104-20260814T104620377613Z</x:v>
      </x:c>
      <x:c r="B16" s="47" t="str">
        <x:v>IMO-104</x:v>
      </x:c>
      <x:c r="C16" s="47" t="str">
        <x:v>hasFamiliarizationRecord</x:v>
      </x:c>
      <x:c r="D16" s="48" t="str">
        <x:v>https://w3id.org/nltl-benchmark/vocab#hasFamiliarizationRecord</x:v>
      </x:c>
      <x:c r="E16" s="47" t="str">
        <x:v>ObjectProperty</x:v>
      </x:c>
      <x:c r="F16" s="47" t="str"/>
      <x:c r="G16" s="47" t="str">
        <x:v>https://w3id.org/nltl-benchmark/vocab#familiarizationRecord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RUN-IMO-104-20260814T104620377613Z</x:v>
      </x:c>
      <x:c r="B17" s="47" t="str">
        <x:v>IMO-104</x:v>
      </x:c>
      <x:c r="C17" s="47" t="str">
        <x:v>hasRelevantPolarWaterOperationalManualItem</x:v>
      </x:c>
      <x:c r="D17" s="48" t="str">
        <x:v>https://w3id.org/nltl-benchmark/vocab#hasRelevantPolarWaterOperationalManualItem</x:v>
      </x:c>
      <x:c r="E17" s="47" t="str">
        <x:v>ObjectProperty</x:v>
      </x:c>
      <x:c r="F17" s="47" t="str"/>
      <x:c r="G17" s="47" t="str">
        <x:v>https://w3id.org/nltl-benchmark/vocab#polarWaterOperationalManualItem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RUN-IMO-104-20260814T104620377613Z</x:v>
      </x:c>
      <x:c r="B18" s="47" t="str">
        <x:v>IMO-104</x:v>
      </x:c>
      <x:c r="C18" s="47" t="str">
        <x:v>person</x:v>
      </x:c>
      <x:c r="D18" s="48" t="str">
        <x:v>https://w3id.org/nltl-benchmark/vocab#person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RUN-IMO-104-20260814T104620377613Z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https://w3id.org/nltl-benchmark/vocab#polarWaterOperationalManualFamiliarizationStatus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RUN-IMO-104-20260814T104620377613Z</x:v>
      </x:c>
      <x:c r="B20" s="47" t="str">
        <x:v>IMO-104</x:v>
      </x:c>
      <x:c r="C20" s="47" t="str">
        <x:v>polarWaterOperationalManualItem</x:v>
      </x:c>
      <x:c r="D20" s="48" t="str">
        <x:v>https://w3id.org/nltl-benchmark/vocab#polarWaterOperationalManualItem</x:v>
      </x:c>
      <x:c r="E20" s="47" t="str">
        <x:v>Class</x:v>
      </x:c>
      <x:c r="F20" s="47" t="str"/>
      <x:c r="G20" s="47" t="str">
        <x:v>https://w3id.org/nltl-benchmark/vocab#documentRecord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RUN-IMO-104-20260814T104620377613Z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https://w3id.org/nltl-benchmark/vocab#relevantPolarWaterOperationalManualProcedureOrEquipment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RUN-IMO-104-20260814T104620377613Z</x:v>
      </x:c>
      <x:c r="B22" s="49" t="str">
        <x:v>IMO-104</x:v>
      </x:c>
      <x:c r="C22" s="49" t="str">
        <x:v>ship</x:v>
      </x:c>
      <x:c r="D22" s="50" t="str">
        <x:v>https://w3id.org/nltl-benchmark/vocab#ship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a6aa535bd145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RUN-IMO-104-20260814T104620377613Z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RUN-IMO-104-20260814T104620377613Z</x:v>
      </x:c>
      <x:c r="B5" s="45" t="str">
        <x:v>IMO-104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RUN-IMO-104-20260814T104620377613Z</x:v>
      </x:c>
      <x:c r="B6" s="49" t="str">
        <x:v>IMO-104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36687836448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RUN-IMO-104-20260814T104620377613Z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RUN-IMO-104-20260814T104620377613Z</x:v>
      </x:c>
      <x:c r="B5" s="69" t="str">
        <x:v>IMO-104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urn:nltl:stress-shape:AssignedDutyShape, urn:nltl:stress-shape:CrewMemberShape, urn:nltl:stress-shape:FamiliarizationRecordShape, urn:nltl:stress-shape:ShipShape</x:v>
      </x:c>
      <x:c r="M5" s="73" t="str"/>
      <x:c r="N5" s="73" t="str">
        <x:v>https://w3id.org/nltl-benchmark/vocab#assignedDuty | https://w3id.org/nltl-benchmark/vocab#crewMember | https://w3id.org/nltl-benchmark/vocab#familiarizationRecord | https://w3id.org/nltl-benchmark/vocab#familiarizationRecordItem | https://w3id.org/nltl-benchmark/vocab#hasAssignedDuty | https://w3id.org/nltl-benchmark/vocab#hasCrewMemberInventory | https://w3id.org/nltl-benchmark/vocab#hasFamiliarizationRecord | https://w3id.org/nltl-benchmark/vocab#hasRelevantPolarWaterOperationalManualItem | https://w3id.org/nltl-benchmark/vocab#polarWaterOperationalManualFamiliarizationStatus | https://w3id.org/nltl-benchmark/vocab#polarWaterOperationalManualItem | https://w3id.org/nltl-benchmark/vocab#ship</x:v>
      </x:c>
      <x:c r="O5" s="73" t="str"/>
      <x:c r="P5" s="73" t="str"/>
      <x:c r="Q5" s="73" t="str">
        <x:v>urn:nltl:stress-shape:AssignedDutyShape | urn:nltl:stress-shape:CrewMemberShape | urn:nltl:stress-shape:FamiliarizationRecordShape | urn:nltl:stress-shape:ShipShape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ed7d5427ede342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RUN-IMO-104-20260814T104620377613Z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RUN-IMO-104-20260814T104620377613Z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RUN-IMO-104-20260814T104620377613Z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8cd92f0a03ca82e587deea2c00111155a68ea2143b0704a7df4787fa7d86d091</x:v>
      </x:c>
      <x:c r="G5" s="58" t="n">
        <x:v>24707</x:v>
      </x:c>
    </x:row>
    <x:row r="6">
      <x:c r="A6" s="47" t="str">
        <x:v>RUN-IMO-104-20260814T104620377613Z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332d302bb89102ae45be9c9ee04c955aa9d3c516830a194ef6fdd20dda003fcf</x:v>
      </x:c>
      <x:c r="G6" s="59" t="n">
        <x:v>3170</x:v>
      </x:c>
    </x:row>
    <x:row r="7">
      <x:c r="A7" s="47" t="str">
        <x:v>RUN-IMO-104-20260814T104620377613Z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918db7732248ad86935f700d4ad0626ff652540472a606b887bde2d7efc59b8b</x:v>
      </x:c>
      <x:c r="G7" s="59" t="n">
        <x:v>36471</x:v>
      </x:c>
    </x:row>
    <x:row r="8">
      <x:c r="A8" s="47" t="str">
        <x:v>RUN-IMO-104-20260814T104620377613Z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425acc8be7c39b3c0d6b295431148e0cc93c28cf668f2d72467e8f9650ae89a7</x:v>
      </x:c>
      <x:c r="G8" s="59" t="n">
        <x:v>2584</x:v>
      </x:c>
    </x:row>
    <x:row r="9">
      <x:c r="A9" s="47" t="str">
        <x:v>RUN-IMO-104-20260814T104620377613Z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a32bfc246ee64790c8ae61f1944fdc6b5aaaf6480d2fdf8354a3b1c9e10dec92</x:v>
      </x:c>
      <x:c r="G9" s="59" t="n">
        <x:v>2559</x:v>
      </x:c>
    </x:row>
    <x:row r="10">
      <x:c r="A10" s="47" t="str">
        <x:v>RUN-IMO-104-20260814T104620377613Z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fa95c92455c2b9ee4cfbc08cb43c1213b95f5da8e8f6de1e1071f5d00569b920</x:v>
      </x:c>
      <x:c r="G10" s="59" t="n">
        <x:v>1549</x:v>
      </x:c>
    </x:row>
    <x:row r="11">
      <x:c r="A11" s="47" t="str">
        <x:v>RUN-IMO-104-20260814T104620377613Z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0fdc259d5a969d388cf4d0168a6eaa10ff8184bdcc9bbe99ecb065e3556ab6ed</x:v>
      </x:c>
      <x:c r="G11" s="59" t="n">
        <x:v>37338</x:v>
      </x:c>
    </x:row>
    <x:row r="12">
      <x:c r="A12" s="49" t="str">
        <x:v>RUN-IMO-104-20260814T104620377613Z</x:v>
      </x:c>
      <x:c r="B12" s="49" t="str">
        <x:v>IMO-104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7b62bd96db5aed35ed576f574dc2986f3e31d4a89a65534578ccb52f7807479d</x:v>
      </x:c>
      <x:c r="G12" s="60" t="n">
        <x:v>790</x:v>
      </x:c>
    </x:row>
  </x:sheetData>
  <x:pageMargins left="0.7" right="0.7" top="0.75" bottom="0.75" header="0.3" footer="0.3"/>
  <x:tableParts count="1">
    <x:tablePart xmlns:r="http://schemas.openxmlformats.org/officeDocument/2006/relationships" r:id="Re43af9dea7614c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RUN-IMO-104-20260814T104620377613Z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RUN-IMO-104-20260814T104620377613Z</x:v>
      </x:c>
      <x:c r="B5" s="69" t="str">
        <x:v>IMO-104</x:v>
      </x:c>
      <x:c r="C5" s="71" t="n">
        <x:v>1</x:v>
      </x:c>
      <x:c r="D5" s="69" t="str">
        <x:v>MAX_ATTEMPTS_REACHED</x:v>
      </x:c>
      <x:c r="E5" s="73" t="str">
        <x:v>Replace the unapproved gen: shape IRIs with permitted blank-node or approved shape identifiers. Keep the rule ship-targeted and retain the per-duty/per-item NOT EXISTS coverage query, but remove the independent targetClass CrewMember/AssignedDuty/FamiliarizationRecord shapes and their sh:minCount 1 constraints: the universal familiarization rule does not independently require every crew member to have a duty, a record, or every duty to have a relevant item. Ensure the ship-level boolean completed status and the evidence coverage are checked without imposing those unintended existence obligations; include the required hasCrewMember relationship if it is part of the completed contract, rather than silently omitting it.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d26d159ec4dd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RUN-IMO-104-20260814T104620377613Z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