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ebefc7761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35af5280854eb6"/>
    <x:sheet xmlns:r="http://schemas.openxmlformats.org/officeDocument/2006/relationships" name="README" sheetId="2" r:id="R37f11d118eb5429a"/>
    <x:sheet xmlns:r="http://schemas.openxmlformats.org/officeDocument/2006/relationships" name="REGULATION_QUEUE" sheetId="3" r:id="Rc583bf06f7d74309"/>
    <x:sheet xmlns:r="http://schemas.openxmlformats.org/officeDocument/2006/relationships" name="RUNS" sheetId="4" r:id="Reed806a6e42743f4"/>
    <x:sheet xmlns:r="http://schemas.openxmlformats.org/officeDocument/2006/relationships" name="ITERATIONS" sheetId="5" r:id="R50f18fb74d144cd0"/>
    <x:sheet xmlns:r="http://schemas.openxmlformats.org/officeDocument/2006/relationships" name="API_CALLS" sheetId="6" r:id="R589b38be27e84a19"/>
    <x:sheet xmlns:r="http://schemas.openxmlformats.org/officeDocument/2006/relationships" name="TERM_RETRIEVAL" sheetId="7" r:id="R8b24ef9eccbb466d"/>
    <x:sheet xmlns:r="http://schemas.openxmlformats.org/officeDocument/2006/relationships" name="FEW_SHOT_SELECTION" sheetId="8" r:id="R2ad433ca907c462c"/>
    <x:sheet xmlns:r="http://schemas.openxmlformats.org/officeDocument/2006/relationships" name="VALIDATION" sheetId="9" r:id="Rb2a6fa1c38034ac3"/>
    <x:sheet xmlns:r="http://schemas.openxmlformats.org/officeDocument/2006/relationships" name="VOCAB_MATCHES" sheetId="10" r:id="R8e492736ce614d25"/>
    <x:sheet xmlns:r="http://schemas.openxmlformats.org/officeDocument/2006/relationships" name="ARTIFACTS" sheetId="11" r:id="R105240034101486d"/>
    <x:sheet xmlns:r="http://schemas.openxmlformats.org/officeDocument/2006/relationships" name="UNRESOLVED" sheetId="12" r:id="R4319b95aaa104f77"/>
    <x:sheet xmlns:r="http://schemas.openxmlformats.org/officeDocument/2006/relationships" name="RDF_TEST_QUEUE" sheetId="13" r:id="R011bb0205ff2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c146743f14da9" /><Relationship Type="http://schemas.openxmlformats.org/officeDocument/2006/relationships/theme" Target="/xl/theme/theme1.xml" Id="R898604cc89894b9a" /><Relationship Type="http://schemas.microsoft.com/office/2022/11/relationships/FeaturePropertyBag" Target="/xl/featurePropertyBag/featurePropertyBag.xml" Id="R6ce3324ee9324e84" /><Relationship Type="http://schemas.openxmlformats.org/officeDocument/2006/relationships/sharedStrings" Target="/xl/sharedStrings.xml" Id="Rd9a213c82bfd4e45" /><Relationship Type="http://schemas.openxmlformats.org/officeDocument/2006/relationships/worksheet" Target="/xl/worksheets/sheet1.xml" Id="Ra935af5280854eb6" /><Relationship Type="http://schemas.openxmlformats.org/officeDocument/2006/relationships/worksheet" Target="/xl/worksheets/sheet2.xml" Id="R37f11d118eb5429a" /><Relationship Type="http://schemas.openxmlformats.org/officeDocument/2006/relationships/worksheet" Target="/xl/worksheets/sheet3.xml" Id="Rc583bf06f7d74309" /><Relationship Type="http://schemas.openxmlformats.org/officeDocument/2006/relationships/worksheet" Target="/xl/worksheets/sheet4.xml" Id="Reed806a6e42743f4" /><Relationship Type="http://schemas.openxmlformats.org/officeDocument/2006/relationships/worksheet" Target="/xl/worksheets/sheet5.xml" Id="R50f18fb74d144cd0" /><Relationship Type="http://schemas.openxmlformats.org/officeDocument/2006/relationships/worksheet" Target="/xl/worksheets/sheet6.xml" Id="R589b38be27e84a19" /><Relationship Type="http://schemas.openxmlformats.org/officeDocument/2006/relationships/worksheet" Target="/xl/worksheets/sheet7.xml" Id="R8b24ef9eccbb466d" /><Relationship Type="http://schemas.openxmlformats.org/officeDocument/2006/relationships/worksheet" Target="/xl/worksheets/sheet8.xml" Id="R2ad433ca907c462c" /><Relationship Type="http://schemas.openxmlformats.org/officeDocument/2006/relationships/worksheet" Target="/xl/worksheets/sheet9.xml" Id="Rb2a6fa1c38034ac3" /><Relationship Type="http://schemas.openxmlformats.org/officeDocument/2006/relationships/worksheet" Target="/xl/worksheets/sheet10.xml" Id="R8e492736ce614d25" /><Relationship Type="http://schemas.openxmlformats.org/officeDocument/2006/relationships/worksheet" Target="/xl/worksheets/sheet11.xml" Id="R105240034101486d" /><Relationship Type="http://schemas.openxmlformats.org/officeDocument/2006/relationships/worksheet" Target="/xl/worksheets/sheet12.xml" Id="R4319b95aaa104f77" /><Relationship Type="http://schemas.openxmlformats.org/officeDocument/2006/relationships/worksheet" Target="/xl/worksheets/sheet13.xml" Id="R011bb0205ff24f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b756f363b2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7ffef23b6043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93e2e2b8546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ec53a971a24e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1582fbcaa44a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12b2244aa548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42f056a02842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b662cfedac41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b87d59dfef42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479a34514b347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RUN-IMO-106-20260814T104747948062Z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11717.859999999999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RUN-IMO-106-20260814T104747948062Z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b756f363b24e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RUN-IMO-106-20260814T104747948062Z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MAX_ATTEMPTS_REACHED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ffef23b6043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RUN-IMO-106-20260814T104747948062Z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RUN-IMO-106-20260814T104747948062Z</x:v>
      </x:c>
      <x:c r="C5" s="69" t="str">
        <x:v>IMO-106</x:v>
      </x:c>
      <x:c r="D5" s="70" t="n">
        <x:v>46248.449860520836</x:v>
      </x:c>
      <x:c r="E5" s="70" t="n">
        <x:v>46248.45013230324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&lt;urn:nltl:stress-shape:IMO-106-ship&gt; with an approved SHACL graph resource identifier; the deterministic validation is otherwise blocked solely by that external IRI.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93e2e2b8546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RUN-IMO-106-20260814T104747948062Z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RUN-IMO-106-20260814T104747948062Z</x:v>
      </x:c>
      <x:c r="B5" s="69" t="str">
        <x:v>IMO-106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urn:nltl:stress-shape:IMO-106-ship
Semantic validator feedback: Replace the unapproved generated shape IRI &lt;urn:nltl:stress-shape:IMO-106-ship&gt; with an approved SHACL graph resource identifier; the deterministic validation is otherwise blocked solely by that external IRI.</x:v>
      </x:c>
      <x:c r="I5" s="75" t="n">
        <x:v>18110.477</x:v>
      </x:c>
      <x:c r="J5" s="75" t="n">
        <x:v>5326.697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c53a971a24e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RUN-IMO-106-20260814T104747948062Z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RUN-IMO-106-20260814T104747948062Z</x:v>
      </x:c>
      <x:c r="C5" s="45" t="str">
        <x:v>IMO-106</x:v>
      </x:c>
      <x:c r="D5" s="88" t="n">
        <x:v>46248.45007013889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18108.859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RUN-IMO-106-20260814T104747948062Z</x:v>
      </x:c>
      <x:c r="C6" s="47" t="str">
        <x:v>IMO-106</x:v>
      </x:c>
      <x:c r="D6" s="91" t="n">
        <x:v>46248.450070162035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18110.477</x:v>
      </x:c>
      <x:c r="L6" s="93" t="b">
        <x:v>0</x:v>
      </x:c>
      <x:c r="M6" s="47" t="str">
        <x:v>resp_00ab3335c82bf0f4006a7ef2548f4c819590bfa40ce76279cc</x:v>
      </x:c>
      <x:c r="N6" s="59" t="n">
        <x:v>6395</x:v>
      </x:c>
      <x:c r="O6" s="59" t="n">
        <x:v>1328</x:v>
      </x:c>
      <x:c r="P6" s="59" t="n">
        <x:v>7723</x:v>
      </x:c>
    </x:row>
    <x:row r="7">
      <x:c r="A7" s="47" t="str">
        <x:v>EVT-000026</x:v>
      </x:c>
      <x:c r="B7" s="47" t="str">
        <x:v>RUN-IMO-106-20260814T104747948062Z</x:v>
      </x:c>
      <x:c r="C7" s="47" t="str">
        <x:v>IMO-106</x:v>
      </x:c>
      <x:c r="D7" s="91" t="n">
        <x:v>46248.4501322338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5325.407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RUN-IMO-106-20260814T104747948062Z</x:v>
      </x:c>
      <x:c r="C8" s="49" t="str">
        <x:v>IMO-106</x:v>
      </x:c>
      <x:c r="D8" s="94" t="n">
        <x:v>46248.45013224537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5326.697</x:v>
      </x:c>
      <x:c r="L8" s="96" t="b">
        <x:v>0</x:v>
      </x:c>
      <x:c r="M8" s="49" t="str">
        <x:v>resp_06a7ffc6698f6dc2006a7ef26637088194819e4a2aeacca7c0</x:v>
      </x:c>
      <x:c r="N8" s="60" t="n">
        <x:v>5639</x:v>
      </x:c>
      <x:c r="O8" s="60" t="n">
        <x:v>377</x:v>
      </x:c>
      <x:c r="P8" s="60" t="n">
        <x:v>6016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582fbcaa44a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RUN-IMO-106-20260814T104747948062Z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RUN-IMO-106-20260814T104747948062Z</x:v>
      </x:c>
      <x:c r="B5" s="45" t="str">
        <x:v>IMO-106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RUN-IMO-106-20260814T104747948062Z</x:v>
      </x:c>
      <x:c r="B6" s="47" t="str">
        <x:v>IMO-106</x:v>
      </x:c>
      <x:c r="C6" s="47" t="str">
        <x:v>cleanBallast</x:v>
      </x:c>
      <x:c r="D6" s="48" t="str">
        <x:v>https://w3id.org/nltl-benchmark/vocab#cleanBallast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RUN-IMO-106-20260814T104747948062Z</x:v>
      </x:c>
      <x:c r="B7" s="47" t="str">
        <x:v>IMO-106</x:v>
      </x:c>
      <x:c r="C7" s="47" t="str">
        <x:v>cleanBallastMaterial</x:v>
      </x:c>
      <x:c r="D7" s="48" t="str">
        <x:v>https://w3id.org/nltl-benchmark/vocab#cleanBallastMaterial</x:v>
      </x:c>
      <x:c r="E7" s="47" t="str">
        <x:v>NamedIndividual</x:v>
      </x:c>
      <x:c r="F7" s="47" t="str"/>
      <x:c r="G7" s="47" t="str">
        <x:v>https://w3id.org/nltl-benchmark/vocab#dischargedMaterialTypeValue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RUN-IMO-106-20260814T104747948062Z</x:v>
      </x:c>
      <x:c r="B8" s="47" t="str">
        <x:v>IMO-106</x:v>
      </x:c>
      <x:c r="C8" s="47" t="str">
        <x:v>dischargedMaterialClassification</x:v>
      </x:c>
      <x:c r="D8" s="48" t="str">
        <x:v>https://w3id.org/nltl-benchmark/vocab#dischargedMaterialClassification</x:v>
      </x:c>
      <x:c r="E8" s="47" t="str">
        <x:v>ObjectProperty</x:v>
      </x:c>
      <x:c r="F8" s="47" t="str"/>
      <x:c r="G8" s="47" t="str">
        <x:v>https://w3id.org/nltl-benchmark/vocab#dischargedMaterialTypeValue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RUN-IMO-106-20260814T104747948062Z</x:v>
      </x:c>
      <x:c r="B9" s="47" t="str">
        <x:v>IMO-106</x:v>
      </x:c>
      <x:c r="C9" s="47" t="str">
        <x:v>dischargedMaterialType</x:v>
      </x:c>
      <x:c r="D9" s="48" t="str">
        <x:v>https://w3id.org/nltl-benchmark/vocab#dischargedMaterialType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RUN-IMO-106-20260814T104747948062Z</x:v>
      </x:c>
      <x:c r="B10" s="47" t="str">
        <x:v>IMO-106</x:v>
      </x:c>
      <x:c r="C10" s="47" t="str">
        <x:v>dischargedMaterialTypeValue</x:v>
      </x:c>
      <x:c r="D10" s="48" t="str">
        <x:v>https://w3id.org/nltl-benchmark/vocab#dischargedMaterialTypeValue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RUN-IMO-106-20260814T104747948062Z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https://w3id.org/nltl-benchmark/vocab#polarCodeOilDischargeParagraph1Point1Point1Applicable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RUN-IMO-106-20260814T104747948062Z</x:v>
      </x:c>
      <x:c r="B12" s="47" t="str">
        <x:v>IMO-106</x:v>
      </x:c>
      <x:c r="C12" s="47" t="str">
        <x:v>segregatedBallast</x:v>
      </x:c>
      <x:c r="D12" s="48" t="str">
        <x:v>https://w3id.org/nltl-benchmark/vocab#segregatedBallast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RUN-IMO-106-20260814T104747948062Z</x:v>
      </x:c>
      <x:c r="B13" s="47" t="str">
        <x:v>IMO-106</x:v>
      </x:c>
      <x:c r="C13" s="47" t="str">
        <x:v>segregatedBallastMaterial</x:v>
      </x:c>
      <x:c r="D13" s="48" t="str">
        <x:v>https://w3id.org/nltl-benchmark/vocab#segregatedBallastMaterial</x:v>
      </x:c>
      <x:c r="E13" s="47" t="str">
        <x:v>NamedIndividual</x:v>
      </x:c>
      <x:c r="F13" s="47" t="str"/>
      <x:c r="G13" s="47" t="str">
        <x:v>https://w3id.org/nltl-benchmark/vocab#dischargedMaterialTypeValue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RUN-IMO-106-20260814T104747948062Z</x:v>
      </x:c>
      <x:c r="B14" s="49" t="str">
        <x:v>IMO-106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12b2244aa548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RUN-IMO-106-20260814T104747948062Z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RUN-IMO-106-20260814T104747948062Z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RUN-IMO-106-20260814T104747948062Z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2f056a02842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RUN-IMO-106-20260814T104747948062Z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RUN-IMO-106-20260814T104747948062Z</x:v>
      </x:c>
      <x:c r="B5" s="69" t="str">
        <x:v>IMO-106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urn:nltl:stress-shape:IMO-106-ship</x:v>
      </x:c>
      <x:c r="M5" s="73" t="str"/>
      <x:c r="N5" s="73" t="str">
        <x:v>https://w3id.org/nltl-benchmark/vocab#cleanBallastMaterial | https://w3id.org/nltl-benchmark/vocab#dischargedMaterialClassification | https://w3id.org/nltl-benchmark/vocab#polarCodeOilDischargeParagraph1Point1Point1Applicable | https://w3id.org/nltl-benchmark/vocab#segregatedBallastMaterial | https://w3id.org/nltl-benchmark/vocab#ship</x:v>
      </x:c>
      <x:c r="O5" s="73" t="str"/>
      <x:c r="P5" s="73" t="str"/>
      <x:c r="Q5" s="73" t="str">
        <x:v>urn:nltl:stress-shape:IMO-106-ship</x:v>
      </x:c>
    </x:row>
  </x:sheetData>
  <x:pageMargins left="0.7" right="0.7" top="0.75" bottom="0.75" header="0.3" footer="0.3"/>
  <x:tableParts count="1">
    <x:tablePart xmlns:r="http://schemas.openxmlformats.org/officeDocument/2006/relationships" r:id="R37b662cfedac41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RUN-IMO-106-20260814T104747948062Z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RUN-IMO-106-20260814T104747948062Z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RUN-IMO-106-20260814T104747948062Z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aeaf90522f5582450d20db8e6f936467503833849818760dfb5756499c612b7f</x:v>
      </x:c>
      <x:c r="G5" s="58" t="n">
        <x:v>15447</x:v>
      </x:c>
    </x:row>
    <x:row r="6">
      <x:c r="A6" s="47" t="str">
        <x:v>RUN-IMO-106-20260814T104747948062Z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RUN-IMO-106-20260814T104747948062Z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223d6202dabee4776c6d5a440df1f3b7e18290d02ca7540b1c54d1f169e25e7e</x:v>
      </x:c>
      <x:c r="G7" s="59" t="n">
        <x:v>27211</x:v>
      </x:c>
    </x:row>
    <x:row r="8">
      <x:c r="A8" s="47" t="str">
        <x:v>RUN-IMO-106-20260814T104747948062Z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208c6a90a016c605e6fb41c9879edae0ee6a65f85c552654f72c12e82e43ba0d</x:v>
      </x:c>
      <x:c r="G8" s="59" t="n">
        <x:v>1114</x:v>
      </x:c>
    </x:row>
    <x:row r="9">
      <x:c r="A9" s="47" t="str">
        <x:v>RUN-IMO-106-20260814T104747948062Z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c2f56825eacf84a5edadd253e808d6c3e9d0714d176a295e85a3125063cd4a8b</x:v>
      </x:c>
      <x:c r="G9" s="59" t="n">
        <x:v>1089</x:v>
      </x:c>
    </x:row>
    <x:row r="10">
      <x:c r="A10" s="47" t="str">
        <x:v>RUN-IMO-106-20260814T104747948062Z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e34116b9f7b930166c56da17f5d0f9203d9a3604a2070cf0d7c81a4070439877</x:v>
      </x:c>
      <x:c r="G10" s="59" t="n">
        <x:v>881</x:v>
      </x:c>
    </x:row>
    <x:row r="11">
      <x:c r="A11" s="47" t="str">
        <x:v>RUN-IMO-106-20260814T104747948062Z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53338b06429ac0d3095f5eacc7da463c4355c693009b12d7de813a3a5625cde0</x:v>
      </x:c>
      <x:c r="G11" s="59" t="n">
        <x:v>23803</x:v>
      </x:c>
    </x:row>
    <x:row r="12">
      <x:c r="A12" s="49" t="str">
        <x:v>RUN-IMO-106-20260814T104747948062Z</x:v>
      </x:c>
      <x:c r="B12" s="49" t="str">
        <x:v>IMO-106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8578fc85f84810c0e519c21687340260f721c021d118937c718daffa356c154e</x:v>
      </x:c>
      <x:c r="G12" s="60" t="n">
        <x:v>272</x:v>
      </x:c>
    </x:row>
  </x:sheetData>
  <x:pageMargins left="0.7" right="0.7" top="0.75" bottom="0.75" header="0.3" footer="0.3"/>
  <x:tableParts count="1">
    <x:tablePart xmlns:r="http://schemas.openxmlformats.org/officeDocument/2006/relationships" r:id="Rbcb87d59dfef42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RUN-IMO-106-20260814T104747948062Z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RUN-IMO-106-20260814T104747948062Z</x:v>
      </x:c>
      <x:c r="B5" s="69" t="str">
        <x:v>IMO-106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&lt;urn:nltl:stress-shape:IMO-106-ship&gt; with an approved SHACL graph resource identifier; the deterministic validation is otherwise blocked solely by that external IRI.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9a34514b3476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RUN-IMO-106-20260814T104747948062Z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