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020360c9e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739c0d7cc4d2c"/>
    <x:sheet xmlns:r="http://schemas.openxmlformats.org/officeDocument/2006/relationships" name="README" sheetId="2" r:id="R8492ad8763504107"/>
    <x:sheet xmlns:r="http://schemas.openxmlformats.org/officeDocument/2006/relationships" name="REGULATION_QUEUE" sheetId="3" r:id="R8d7821ca2ca642b3"/>
    <x:sheet xmlns:r="http://schemas.openxmlformats.org/officeDocument/2006/relationships" name="RUNS" sheetId="4" r:id="R4758887f9fe0451f"/>
    <x:sheet xmlns:r="http://schemas.openxmlformats.org/officeDocument/2006/relationships" name="ITERATIONS" sheetId="5" r:id="R240beacbe34c466d"/>
    <x:sheet xmlns:r="http://schemas.openxmlformats.org/officeDocument/2006/relationships" name="API_CALLS" sheetId="6" r:id="Rdf50429fee2c4ba9"/>
    <x:sheet xmlns:r="http://schemas.openxmlformats.org/officeDocument/2006/relationships" name="TERM_RETRIEVAL" sheetId="7" r:id="R21d53cb6ebec4770"/>
    <x:sheet xmlns:r="http://schemas.openxmlformats.org/officeDocument/2006/relationships" name="FEW_SHOT_SELECTION" sheetId="8" r:id="R73585ec86c35473e"/>
    <x:sheet xmlns:r="http://schemas.openxmlformats.org/officeDocument/2006/relationships" name="VALIDATION" sheetId="9" r:id="R09a4dafe3ff44343"/>
    <x:sheet xmlns:r="http://schemas.openxmlformats.org/officeDocument/2006/relationships" name="VOCAB_MATCHES" sheetId="10" r:id="R61499afd5e77477b"/>
    <x:sheet xmlns:r="http://schemas.openxmlformats.org/officeDocument/2006/relationships" name="ARTIFACTS" sheetId="11" r:id="Re3361eb00f0f435a"/>
    <x:sheet xmlns:r="http://schemas.openxmlformats.org/officeDocument/2006/relationships" name="UNRESOLVED" sheetId="12" r:id="Rf18b64a8810244cc"/>
    <x:sheet xmlns:r="http://schemas.openxmlformats.org/officeDocument/2006/relationships" name="RDF_TEST_QUEUE" sheetId="13" r:id="R6e720b41efec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fd058cee34f92" /><Relationship Type="http://schemas.openxmlformats.org/officeDocument/2006/relationships/theme" Target="/xl/theme/theme1.xml" Id="R7236aada92fc4fc4" /><Relationship Type="http://schemas.microsoft.com/office/2022/11/relationships/FeaturePropertyBag" Target="/xl/featurePropertyBag/featurePropertyBag.xml" Id="R09398cdf8e694eac" /><Relationship Type="http://schemas.openxmlformats.org/officeDocument/2006/relationships/sharedStrings" Target="/xl/sharedStrings.xml" Id="R4fb378ab522d40ad" /><Relationship Type="http://schemas.openxmlformats.org/officeDocument/2006/relationships/worksheet" Target="/xl/worksheets/sheet1.xml" Id="R5c5739c0d7cc4d2c" /><Relationship Type="http://schemas.openxmlformats.org/officeDocument/2006/relationships/worksheet" Target="/xl/worksheets/sheet2.xml" Id="R8492ad8763504107" /><Relationship Type="http://schemas.openxmlformats.org/officeDocument/2006/relationships/worksheet" Target="/xl/worksheets/sheet3.xml" Id="R8d7821ca2ca642b3" /><Relationship Type="http://schemas.openxmlformats.org/officeDocument/2006/relationships/worksheet" Target="/xl/worksheets/sheet4.xml" Id="R4758887f9fe0451f" /><Relationship Type="http://schemas.openxmlformats.org/officeDocument/2006/relationships/worksheet" Target="/xl/worksheets/sheet5.xml" Id="R240beacbe34c466d" /><Relationship Type="http://schemas.openxmlformats.org/officeDocument/2006/relationships/worksheet" Target="/xl/worksheets/sheet6.xml" Id="Rdf50429fee2c4ba9" /><Relationship Type="http://schemas.openxmlformats.org/officeDocument/2006/relationships/worksheet" Target="/xl/worksheets/sheet7.xml" Id="R21d53cb6ebec4770" /><Relationship Type="http://schemas.openxmlformats.org/officeDocument/2006/relationships/worksheet" Target="/xl/worksheets/sheet8.xml" Id="R73585ec86c35473e" /><Relationship Type="http://schemas.openxmlformats.org/officeDocument/2006/relationships/worksheet" Target="/xl/worksheets/sheet9.xml" Id="R09a4dafe3ff44343" /><Relationship Type="http://schemas.openxmlformats.org/officeDocument/2006/relationships/worksheet" Target="/xl/worksheets/sheet10.xml" Id="R61499afd5e77477b" /><Relationship Type="http://schemas.openxmlformats.org/officeDocument/2006/relationships/worksheet" Target="/xl/worksheets/sheet11.xml" Id="Re3361eb00f0f435a" /><Relationship Type="http://schemas.openxmlformats.org/officeDocument/2006/relationships/worksheet" Target="/xl/worksheets/sheet12.xml" Id="Rf18b64a8810244cc" /><Relationship Type="http://schemas.openxmlformats.org/officeDocument/2006/relationships/worksheet" Target="/xl/worksheets/sheet13.xml" Id="R6e720b41efec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a1218330b948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ce5933cd884c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37f9ba0d2242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ce71de9b164a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e66792974548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5e9d8c65bf41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13396e481a4c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9c2559386f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d5e90a1bc740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05d32e2caf245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RUN-IMO-112-20260814T105147788359Z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12903.06275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RUN-IMO-112-20260814T105147788359Z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a1218330b948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MAX_ATTEMPTS_REACHED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ce5933cd884c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RUN-IMO-112-20260814T105147788359Z</x:v>
      </x:c>
      <x:c r="C5" s="69" t="str">
        <x:v>IMO-112</x:v>
      </x:c>
      <x:c r="D5" s="70" t="n">
        <x:v>46248.452636435184</x:v>
      </x:c>
      <x:c r="E5" s="70" t="n">
        <x:v>46248.452935891204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urn:nltl:stress-shape:IMO_112_ShipShape with an approved shape identifier, and remove sh:minCount 1 on operatingArea: this is a conditional prohibition and must not create an unconditional operating-area existence violation. Retain the ship target and the Arctic_waters =&gt; discharge=false SPARQL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7f9ba0d2242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RUN-IMO-112-20260814T105147788359Z</x:v>
      </x:c>
      <x:c r="B5" s="69" t="str">
        <x:v>IMO-112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urn:nltl:stress-shape:IMO_112_ShipShape
Semantic validator feedback: Replace the unapproved generated shape IRI urn:nltl:stress-shape:IMO_112_ShipShape with an approved shape identifier, and remove sh:minCount 1 on operatingArea: this is a conditional prohibition and must not create an unconditional operating-area existence violation. Retain the ship target and the Arctic_waters =&gt; discharge=false SPARQL logic.</x:v>
      </x:c>
      <x:c r="I5" s="75" t="n">
        <x:v>20238.381</x:v>
      </x:c>
      <x:c r="J5" s="75" t="n">
        <x:v>5569.139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e71de9b164a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RUN-IMO-112-20260814T105147788359Z</x:v>
      </x:c>
      <x:c r="C5" s="45" t="str">
        <x:v>IMO-112</x:v>
      </x:c>
      <x:c r="D5" s="88" t="n">
        <x:v>46248.45287068287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20236.8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RUN-IMO-112-20260814T105147788359Z</x:v>
      </x:c>
      <x:c r="C6" s="47" t="str">
        <x:v>IMO-112</x:v>
      </x:c>
      <x:c r="D6" s="91" t="n">
        <x:v>46248.452870706016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20238.381</x:v>
      </x:c>
      <x:c r="L6" s="93" t="b">
        <x:v>0</x:v>
      </x:c>
      <x:c r="M6" s="47" t="str">
        <x:v>resp_0587827ce9b154f8006a7ef3443aac8196acc266728cf023bb</x:v>
      </x:c>
      <x:c r="N6" s="59" t="n">
        <x:v>5008</x:v>
      </x:c>
      <x:c r="O6" s="59" t="n">
        <x:v>1987</x:v>
      </x:c>
      <x:c r="P6" s="59" t="n">
        <x:v>6995</x:v>
      </x:c>
    </x:row>
    <x:row r="7">
      <x:c r="A7" s="47" t="str">
        <x:v>EVT-000021</x:v>
      </x:c>
      <x:c r="B7" s="47" t="str">
        <x:v>RUN-IMO-112-20260814T105147788359Z</x:v>
      </x:c>
      <x:c r="C7" s="47" t="str">
        <x:v>IMO-112</x:v>
      </x:c>
      <x:c r="D7" s="91" t="n">
        <x:v>46248.45293586805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5567.931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RUN-IMO-112-20260814T105147788359Z</x:v>
      </x:c>
      <x:c r="C8" s="49" t="str">
        <x:v>IMO-112</x:v>
      </x:c>
      <x:c r="D8" s="94" t="n">
        <x:v>46248.45293587963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5569.139</x:v>
      </x:c>
      <x:c r="L8" s="96" t="b">
        <x:v>0</x:v>
      </x:c>
      <x:c r="M8" s="49" t="str">
        <x:v>resp_082933f8adb74a40006a7ef35834888190ae699c10768457aa</x:v>
      </x:c>
      <x:c r="N8" s="60" t="n">
        <x:v>4215</x:v>
      </x:c>
      <x:c r="O8" s="60" t="n">
        <x:v>468</x:v>
      </x:c>
      <x:c r="P8" s="60" t="n">
        <x:v>4683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66792974548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RUN-IMO-112-20260814T105147788359Z</x:v>
      </x:c>
      <x:c r="B5" s="45" t="str">
        <x:v>IMO-112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RUN-IMO-112-20260814T105147788359Z</x:v>
      </x:c>
      <x:c r="B6" s="47" t="str">
        <x:v>IMO-112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RUN-IMO-112-20260814T105147788359Z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https://w3id.org/nltl-benchmark/vocab#noxiousLiquidSubstanceOrNoxiousLiquidSubstanceMixtureDischargeToSea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RUN-IMO-112-20260814T105147788359Z</x:v>
      </x:c>
      <x:c r="B8" s="47" t="str">
        <x:v>IMO-112</x:v>
      </x:c>
      <x:c r="C8" s="47" t="str">
        <x:v>operatingArea</x:v>
      </x:c>
      <x:c r="D8" s="48" t="str">
        <x:v>https://w3id.org/nltl-benchmark/vocab#operatingArea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RUN-IMO-112-20260814T105147788359Z</x:v>
      </x:c>
      <x:c r="B9" s="49" t="str">
        <x:v>IMO-112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5e9d8c65bf41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RUN-IMO-112-20260814T105147788359Z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RUN-IMO-112-20260814T105147788359Z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RUN-IMO-112-20260814T105147788359Z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3396e481a4c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RUN-IMO-112-20260814T105147788359Z</x:v>
      </x:c>
      <x:c r="B5" s="69" t="str">
        <x:v>IMO-112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urn:nltl:stress-shape:IMO_112_ShipShape</x:v>
      </x:c>
      <x:c r="M5" s="73" t="str"/>
      <x:c r="N5" s="73" t="str">
        <x:v>https://w3id.org/nltl-benchmark/vocab#noxiousLiquidSubstanceOrNoxiousLiquidSubstanceMixtureDischargeToSea | https://w3id.org/nltl-benchmark/vocab#operatingArea | https://w3id.org/nltl-benchmark/vocab#ship</x:v>
      </x:c>
      <x:c r="O5" s="73" t="str"/>
      <x:c r="P5" s="73" t="str"/>
      <x:c r="Q5" s="73" t="str">
        <x:v>urn:nltl:stress-shape:IMO_112_ShipShape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6a9c2559386f4e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RUN-IMO-112-20260814T105147788359Z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RUN-IMO-112-20260814T105147788359Z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RUN-IMO-112-20260814T105147788359Z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306d29b648744869269dac90b7d18ecc386b9c85c668f7127e24229346f36c86</x:v>
      </x:c>
      <x:c r="G5" s="58" t="n">
        <x:v>8980</x:v>
      </x:c>
    </x:row>
    <x:row r="6">
      <x:c r="A6" s="47" t="str">
        <x:v>RUN-IMO-112-20260814T105147788359Z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RUN-IMO-112-20260814T105147788359Z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5bfba8406231d64fdd33968e890f4b4c3a04647962654ddac6c28865ec9e9c7a</x:v>
      </x:c>
      <x:c r="G7" s="59" t="n">
        <x:v>20744</x:v>
      </x:c>
    </x:row>
    <x:row r="8">
      <x:c r="A8" s="47" t="str">
        <x:v>RUN-IMO-112-20260814T105147788359Z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15fa047bd61958969c663cdb93b65595522da864ee923df7b0a5ac8298ed5231</x:v>
      </x:c>
      <x:c r="G8" s="59" t="n">
        <x:v>1694</x:v>
      </x:c>
    </x:row>
    <x:row r="9">
      <x:c r="A9" s="47" t="str">
        <x:v>RUN-IMO-112-20260814T105147788359Z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174a1437fcd5b98c9a1a9a3d6174dafa605602a1187a673514c5f246041898a7</x:v>
      </x:c>
      <x:c r="G9" s="59" t="n">
        <x:v>1669</x:v>
      </x:c>
    </x:row>
    <x:row r="10">
      <x:c r="A10" s="47" t="str">
        <x:v>RUN-IMO-112-20260814T105147788359Z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ea6ebe2a5c3a83e8fb0158aff827fc0693860ae3de1e0e3addd60f6a4626b215</x:v>
      </x:c>
      <x:c r="G10" s="59" t="n">
        <x:v>749</x:v>
      </x:c>
    </x:row>
    <x:row r="11">
      <x:c r="A11" s="47" t="str">
        <x:v>RUN-IMO-112-20260814T105147788359Z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31d7d3ae051d016993364bc50b69729b628627acf8db49b3b867a413bb46076f</x:v>
      </x:c>
      <x:c r="G11" s="59" t="n">
        <x:v>17146</x:v>
      </x:c>
    </x:row>
    <x:row r="12">
      <x:c r="A12" s="49" t="str">
        <x:v>RUN-IMO-112-20260814T105147788359Z</x:v>
      </x:c>
      <x:c r="B12" s="49" t="str">
        <x:v>IMO-112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f7969e52f574a9719d3cfbfd5e1eb604f802ab526531a5cfc3104849a9bb691d</x:v>
      </x:c>
      <x:c r="G12" s="60" t="n">
        <x:v>409</x:v>
      </x:c>
    </x:row>
  </x:sheetData>
  <x:pageMargins left="0.7" right="0.7" top="0.75" bottom="0.75" header="0.3" footer="0.3"/>
  <x:tableParts count="1">
    <x:tablePart xmlns:r="http://schemas.openxmlformats.org/officeDocument/2006/relationships" r:id="R4bd5e90a1bc740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RUN-IMO-112-20260814T105147788359Z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RUN-IMO-112-20260814T105147788359Z</x:v>
      </x:c>
      <x:c r="B5" s="69" t="str">
        <x:v>IMO-112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urn:nltl:stress-shape:IMO_112_ShipShape with an approved shape identifier, and remove sh:minCount 1 on operatingArea: this is a conditional prohibition and must not create an unconditional operating-area existence violation. Retain the ship target and the Arctic_waters =&gt; discharge=false SPARQL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d32e2caf2456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RUN-IMO-112-20260814T105147788359Z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