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b654fe8eb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c2883a13384c9e"/>
    <x:sheet xmlns:r="http://schemas.openxmlformats.org/officeDocument/2006/relationships" name="README" sheetId="2" r:id="R65760503aa2c478e"/>
    <x:sheet xmlns:r="http://schemas.openxmlformats.org/officeDocument/2006/relationships" name="REGULATION_QUEUE" sheetId="3" r:id="R820e52e434ce4b78"/>
    <x:sheet xmlns:r="http://schemas.openxmlformats.org/officeDocument/2006/relationships" name="RUNS" sheetId="4" r:id="R15e4451c23dd4dce"/>
    <x:sheet xmlns:r="http://schemas.openxmlformats.org/officeDocument/2006/relationships" name="ITERATIONS" sheetId="5" r:id="R26e11931cf3b431d"/>
    <x:sheet xmlns:r="http://schemas.openxmlformats.org/officeDocument/2006/relationships" name="API_CALLS" sheetId="6" r:id="Ra00198f0a4994735"/>
    <x:sheet xmlns:r="http://schemas.openxmlformats.org/officeDocument/2006/relationships" name="TERM_RETRIEVAL" sheetId="7" r:id="Rb345c840e63144fc"/>
    <x:sheet xmlns:r="http://schemas.openxmlformats.org/officeDocument/2006/relationships" name="FEW_SHOT_SELECTION" sheetId="8" r:id="Rb6d0ff1b89644594"/>
    <x:sheet xmlns:r="http://schemas.openxmlformats.org/officeDocument/2006/relationships" name="VALIDATION" sheetId="9" r:id="Ra7bda364b97a4c9a"/>
    <x:sheet xmlns:r="http://schemas.openxmlformats.org/officeDocument/2006/relationships" name="VOCAB_MATCHES" sheetId="10" r:id="Rf3dbe5d08f544dd5"/>
    <x:sheet xmlns:r="http://schemas.openxmlformats.org/officeDocument/2006/relationships" name="ARTIFACTS" sheetId="11" r:id="Rfc9b1a94d239481f"/>
    <x:sheet xmlns:r="http://schemas.openxmlformats.org/officeDocument/2006/relationships" name="UNRESOLVED" sheetId="12" r:id="R8a0978bfcc174000"/>
    <x:sheet xmlns:r="http://schemas.openxmlformats.org/officeDocument/2006/relationships" name="RDF_TEST_QUEUE" sheetId="13" r:id="Rf2e528452d1f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4a13458e34b80" /><Relationship Type="http://schemas.openxmlformats.org/officeDocument/2006/relationships/theme" Target="/xl/theme/theme1.xml" Id="R4f636fd5ad0f479d" /><Relationship Type="http://schemas.microsoft.com/office/2022/11/relationships/FeaturePropertyBag" Target="/xl/featurePropertyBag/featurePropertyBag.xml" Id="Rc23fd4aed1534233" /><Relationship Type="http://schemas.openxmlformats.org/officeDocument/2006/relationships/sharedStrings" Target="/xl/sharedStrings.xml" Id="R5a4b1edc0740470c" /><Relationship Type="http://schemas.openxmlformats.org/officeDocument/2006/relationships/worksheet" Target="/xl/worksheets/sheet1.xml" Id="R2fc2883a13384c9e" /><Relationship Type="http://schemas.openxmlformats.org/officeDocument/2006/relationships/worksheet" Target="/xl/worksheets/sheet2.xml" Id="R65760503aa2c478e" /><Relationship Type="http://schemas.openxmlformats.org/officeDocument/2006/relationships/worksheet" Target="/xl/worksheets/sheet3.xml" Id="R820e52e434ce4b78" /><Relationship Type="http://schemas.openxmlformats.org/officeDocument/2006/relationships/worksheet" Target="/xl/worksheets/sheet4.xml" Id="R15e4451c23dd4dce" /><Relationship Type="http://schemas.openxmlformats.org/officeDocument/2006/relationships/worksheet" Target="/xl/worksheets/sheet5.xml" Id="R26e11931cf3b431d" /><Relationship Type="http://schemas.openxmlformats.org/officeDocument/2006/relationships/worksheet" Target="/xl/worksheets/sheet6.xml" Id="Ra00198f0a4994735" /><Relationship Type="http://schemas.openxmlformats.org/officeDocument/2006/relationships/worksheet" Target="/xl/worksheets/sheet7.xml" Id="Rb345c840e63144fc" /><Relationship Type="http://schemas.openxmlformats.org/officeDocument/2006/relationships/worksheet" Target="/xl/worksheets/sheet8.xml" Id="Rb6d0ff1b89644594" /><Relationship Type="http://schemas.openxmlformats.org/officeDocument/2006/relationships/worksheet" Target="/xl/worksheets/sheet9.xml" Id="Ra7bda364b97a4c9a" /><Relationship Type="http://schemas.openxmlformats.org/officeDocument/2006/relationships/worksheet" Target="/xl/worksheets/sheet10.xml" Id="Rf3dbe5d08f544dd5" /><Relationship Type="http://schemas.openxmlformats.org/officeDocument/2006/relationships/worksheet" Target="/xl/worksheets/sheet11.xml" Id="Rfc9b1a94d239481f" /><Relationship Type="http://schemas.openxmlformats.org/officeDocument/2006/relationships/worksheet" Target="/xl/worksheets/sheet12.xml" Id="R8a0978bfcc174000" /><Relationship Type="http://schemas.openxmlformats.org/officeDocument/2006/relationships/worksheet" Target="/xl/worksheets/sheet13.xml" Id="Rf2e528452d1f41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f25dd0139540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a24291c9e047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83ca4223ae43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9bc551988447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afcfae7f5e43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51d19051b449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ccc03961744c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4561f846524a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a875a9e15e4c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c73a8e4a2ba45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RUN-IMO26-015-20260814T110212639025Z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6000.419000000001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RUN-IMO26-015-20260814T110212639025Z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f25dd0139540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MAX_ATTEMPTS_REACHED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24291c9e047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RUN-IMO26-015-20260814T110212639025Z</x:v>
      </x:c>
      <x:c r="C5" s="69" t="str">
        <x:v>IMO26-015</x:v>
      </x:c>
      <x:c r="D5" s="70" t="n">
        <x:v>46248.45986850694</x:v>
      </x:c>
      <x:c r="E5" s="70" t="n">
        <x:v>46248.46000796296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&lt;urn:nltl:stress-shape:IMO26-015-ship&gt; with an approved shape identifier or an anonymous node. The applicability implication itself is correctly directed: polarCodeChapter11Applicable=true must require solasChapterICertified=true on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3ca4223ae43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RUN-IMO26-015-20260814T110212639025Z</x:v>
      </x:c>
      <x:c r="B5" s="69" t="str">
        <x:v>IMO26-015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urn:nltl:stress-shape:IMO26-015-ship
Semantic validator feedback: Replace the unapproved generated shape IRI &lt;urn:nltl:stress-shape:IMO26-015-ship&gt; with an approved shape identifier or an anonymous node. The applicability implication itself is correctly directed: polarCodeChapter11Applicable=true must require solasChapterICertified=true on the same ship.</x:v>
      </x:c>
      <x:c r="I5" s="75" t="n">
        <x:v>9174.15</x:v>
      </x:c>
      <x:c r="J5" s="75" t="n">
        <x:v>2827.862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bc551988447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RUN-IMO26-015-20260814T110212639025Z</x:v>
      </x:c>
      <x:c r="C5" s="45" t="str">
        <x:v>IMO26-015</x:v>
      </x:c>
      <x:c r="D5" s="88" t="n">
        <x:v>46248.45997471065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9173.593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RUN-IMO26-015-20260814T110212639025Z</x:v>
      </x:c>
      <x:c r="C6" s="47" t="str">
        <x:v>IMO26-015</x:v>
      </x:c>
      <x:c r="D6" s="91" t="n">
        <x:v>46248.45997471065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9174.15</x:v>
      </x:c>
      <x:c r="L6" s="93" t="b">
        <x:v>0</x:v>
      </x:c>
      <x:c r="M6" s="47" t="str">
        <x:v>resp_01287f049b73f137006a7ef5b4dc9481939424eef7dec8483d</x:v>
      </x:c>
      <x:c r="N6" s="59" t="n">
        <x:v>4487</x:v>
      </x:c>
      <x:c r="O6" s="59" t="n">
        <x:v>821</x:v>
      </x:c>
      <x:c r="P6" s="59" t="n">
        <x:v>5308</x:v>
      </x:c>
    </x:row>
    <x:row r="7">
      <x:c r="A7" s="47" t="str">
        <x:v>EVT-000020</x:v>
      </x:c>
      <x:c r="B7" s="47" t="str">
        <x:v>RUN-IMO26-015-20260814T110212639025Z</x:v>
      </x:c>
      <x:c r="C7" s="47" t="str">
        <x:v>IMO26-015</x:v>
      </x:c>
      <x:c r="D7" s="91" t="n">
        <x:v>46248.46000789352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2826.071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RUN-IMO26-015-20260814T110212639025Z</x:v>
      </x:c>
      <x:c r="C8" s="49" t="str">
        <x:v>IMO26-015</x:v>
      </x:c>
      <x:c r="D8" s="94" t="n">
        <x:v>46248.46000791667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2827.862</x:v>
      </x:c>
      <x:c r="L8" s="96" t="b">
        <x:v>0</x:v>
      </x:c>
      <x:c r="M8" s="49" t="str">
        <x:v>resp_0b2b8b8b4c062e75006a7ef5bdf1b88193a21729d0ed6520f6</x:v>
      </x:c>
      <x:c r="N8" s="60" t="n">
        <x:v>3505</x:v>
      </x:c>
      <x:c r="O8" s="60" t="n">
        <x:v>182</x:v>
      </x:c>
      <x:c r="P8" s="60" t="n">
        <x:v>3687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fcfae7f5e43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RUN-IMO26-015-20260814T110212639025Z</x:v>
      </x:c>
      <x:c r="B5" s="45" t="str">
        <x:v>IMO26-015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RUN-IMO26-015-20260814T110212639025Z</x:v>
      </x:c>
      <x:c r="B6" s="47" t="str">
        <x:v>IMO26-015</x:v>
      </x:c>
      <x:c r="C6" s="47" t="str">
        <x:v>polarCodeChapter11Applicable</x:v>
      </x:c>
      <x:c r="D6" s="48" t="str">
        <x:v>https://w3id.org/nltl-benchmark/vocab#polarCodeChapter11Applicable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RUN-IMO26-015-20260814T110212639025Z</x:v>
      </x:c>
      <x:c r="B7" s="47" t="str">
        <x:v>IMO26-015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RUN-IMO26-015-20260814T110212639025Z</x:v>
      </x:c>
      <x:c r="B8" s="49" t="str">
        <x:v>IMO26-015</x:v>
      </x:c>
      <x:c r="C8" s="49" t="str">
        <x:v>solasChapterICertified</x:v>
      </x:c>
      <x:c r="D8" s="50" t="str">
        <x:v>https://w3id.org/nltl-benchmark/vocab#solasChapterICertified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51d19051b449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RUN-IMO26-015-20260814T110212639025Z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RUN-IMO26-015-20260814T110212639025Z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RUN-IMO26-015-20260814T110212639025Z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cc03961744c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RUN-IMO26-015-20260814T110212639025Z</x:v>
      </x:c>
      <x:c r="B5" s="69" t="str">
        <x:v>IMO26-015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urn:nltl:stress-shape:IMO26-015-ship</x:v>
      </x:c>
      <x:c r="M5" s="73" t="str"/>
      <x:c r="N5" s="73" t="str">
        <x:v>https://w3id.org/nltl-benchmark/vocab#polarCodeChapter11Applicable | https://w3id.org/nltl-benchmark/vocab#ship | https://w3id.org/nltl-benchmark/vocab#solasChapterICertified</x:v>
      </x:c>
      <x:c r="O5" s="73" t="str"/>
      <x:c r="P5" s="73" t="str"/>
      <x:c r="Q5" s="73" t="str">
        <x:v>urn:nltl:stress-shape:IMO26-015-ship</x:v>
      </x:c>
    </x:row>
  </x:sheetData>
  <x:pageMargins left="0.7" right="0.7" top="0.75" bottom="0.75" header="0.3" footer="0.3"/>
  <x:tableParts count="1">
    <x:tablePart xmlns:r="http://schemas.openxmlformats.org/officeDocument/2006/relationships" r:id="R0c4561f846524a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RUN-IMO26-015-20260814T110212639025Z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RUN-IMO26-015-20260814T110212639025Z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RUN-IMO26-015-20260814T110212639025Z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dbd4bcd62e3a5e9f49f0461d57a317734b48d3189fbed64a495600d3f253a23b</x:v>
      </x:c>
      <x:c r="G5" s="58" t="n">
        <x:v>7320</x:v>
      </x:c>
    </x:row>
    <x:row r="6">
      <x:c r="A6" s="47" t="str">
        <x:v>RUN-IMO26-015-20260814T110212639025Z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RUN-IMO26-015-20260814T110212639025Z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16f41f94981afcdceb873e2e75256231d13416b1f31195a87a31acdfc4069176</x:v>
      </x:c>
      <x:c r="G7" s="59" t="n">
        <x:v>19076</x:v>
      </x:c>
    </x:row>
    <x:row r="8">
      <x:c r="A8" s="47" t="str">
        <x:v>RUN-IMO26-015-20260814T110212639025Z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c22961680077cf8e46b397411eabd54edeeaa1d3c5dc756b9c845778a31915be</x:v>
      </x:c>
      <x:c r="G8" s="59" t="n">
        <x:v>1086</x:v>
      </x:c>
    </x:row>
    <x:row r="9">
      <x:c r="A9" s="47" t="str">
        <x:v>RUN-IMO26-015-20260814T110212639025Z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d9b6eb7003240e6e97a761be87c4c434f142a2e5040fc0230977486ee849a86f</x:v>
      </x:c>
      <x:c r="G9" s="59" t="n">
        <x:v>1061</x:v>
      </x:c>
    </x:row>
    <x:row r="10">
      <x:c r="A10" s="47" t="str">
        <x:v>RUN-IMO26-015-20260814T110212639025Z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e89b2e1de5b47c0187719c343ce27a03538c4e0fc312f9eead4e29c09bfd8391</x:v>
      </x:c>
      <x:c r="G10" s="59" t="n">
        <x:v>713</x:v>
      </x:c>
    </x:row>
    <x:row r="11">
      <x:c r="A11" s="47" t="str">
        <x:v>RUN-IMO26-015-20260814T110212639025Z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fb0c5d8ed8a3103062a0a3e018f96bdbc695d4d0a063878860c2d884d6047437</x:v>
      </x:c>
      <x:c r="G11" s="59" t="n">
        <x:v>14731</x:v>
      </x:c>
    </x:row>
    <x:row r="12">
      <x:c r="A12" s="49" t="str">
        <x:v>RUN-IMO26-015-20260814T110212639025Z</x:v>
      </x:c>
      <x:c r="B12" s="49" t="str">
        <x:v>IMO26-015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9c3792885f87707e58effde35499bae0c8bf672e1d369fbcfde85580f94c499e</x:v>
      </x:c>
      <x:c r="G12" s="60" t="n">
        <x:v>354</x:v>
      </x:c>
    </x:row>
  </x:sheetData>
  <x:pageMargins left="0.7" right="0.7" top="0.75" bottom="0.75" header="0.3" footer="0.3"/>
  <x:tableParts count="1">
    <x:tablePart xmlns:r="http://schemas.openxmlformats.org/officeDocument/2006/relationships" r:id="Rcea875a9e15e4c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RUN-IMO26-015-20260814T110212639025Z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RUN-IMO26-015-20260814T110212639025Z</x:v>
      </x:c>
      <x:c r="B5" s="69" t="str">
        <x:v>IMO26-015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&lt;urn:nltl:stress-shape:IMO26-015-ship&gt; with an approved shape identifier or an anonymous node. The applicability implication itself is correctly directed: polarCodeChapter11Applicable=true must require solasChapterICertified=true on the same 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3a8e4a2ba45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RUN-IMO26-015-20260814T110212639025Z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