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906ea3bc0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e37c1ad9384e69"/>
    <x:sheet xmlns:r="http://schemas.openxmlformats.org/officeDocument/2006/relationships" name="README" sheetId="2" r:id="R6ffe7350f92b476f"/>
    <x:sheet xmlns:r="http://schemas.openxmlformats.org/officeDocument/2006/relationships" name="REGULATION_QUEUE" sheetId="3" r:id="R506e774b3e234d6f"/>
    <x:sheet xmlns:r="http://schemas.openxmlformats.org/officeDocument/2006/relationships" name="RUNS" sheetId="4" r:id="Re025efa03e1f4986"/>
    <x:sheet xmlns:r="http://schemas.openxmlformats.org/officeDocument/2006/relationships" name="ITERATIONS" sheetId="5" r:id="Ref2b59a517f64876"/>
    <x:sheet xmlns:r="http://schemas.openxmlformats.org/officeDocument/2006/relationships" name="API_CALLS" sheetId="6" r:id="R1bd61bb7edc6449b"/>
    <x:sheet xmlns:r="http://schemas.openxmlformats.org/officeDocument/2006/relationships" name="TERM_RETRIEVAL" sheetId="7" r:id="R59f9c85c77c94573"/>
    <x:sheet xmlns:r="http://schemas.openxmlformats.org/officeDocument/2006/relationships" name="FEW_SHOT_SELECTION" sheetId="8" r:id="R275a0dc724d349b2"/>
    <x:sheet xmlns:r="http://schemas.openxmlformats.org/officeDocument/2006/relationships" name="VALIDATION" sheetId="9" r:id="Ra56ea94022d940b8"/>
    <x:sheet xmlns:r="http://schemas.openxmlformats.org/officeDocument/2006/relationships" name="VOCAB_MATCHES" sheetId="10" r:id="R49d0438f148e418e"/>
    <x:sheet xmlns:r="http://schemas.openxmlformats.org/officeDocument/2006/relationships" name="ARTIFACTS" sheetId="11" r:id="Re50bc192bb7044f8"/>
    <x:sheet xmlns:r="http://schemas.openxmlformats.org/officeDocument/2006/relationships" name="UNRESOLVED" sheetId="12" r:id="Ra8810862f31d4559"/>
    <x:sheet xmlns:r="http://schemas.openxmlformats.org/officeDocument/2006/relationships" name="RDF_TEST_QUEUE" sheetId="13" r:id="Re158fa652588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6ef9202104f80" /><Relationship Type="http://schemas.openxmlformats.org/officeDocument/2006/relationships/theme" Target="/xl/theme/theme1.xml" Id="Rbe6c7364ae404859" /><Relationship Type="http://schemas.microsoft.com/office/2022/11/relationships/FeaturePropertyBag" Target="/xl/featurePropertyBag/featurePropertyBag.xml" Id="R41b56a6c64784171" /><Relationship Type="http://schemas.openxmlformats.org/officeDocument/2006/relationships/sharedStrings" Target="/xl/sharedStrings.xml" Id="R2a632bfa87824d8d" /><Relationship Type="http://schemas.openxmlformats.org/officeDocument/2006/relationships/worksheet" Target="/xl/worksheets/sheet1.xml" Id="Rfde37c1ad9384e69" /><Relationship Type="http://schemas.openxmlformats.org/officeDocument/2006/relationships/worksheet" Target="/xl/worksheets/sheet2.xml" Id="R6ffe7350f92b476f" /><Relationship Type="http://schemas.openxmlformats.org/officeDocument/2006/relationships/worksheet" Target="/xl/worksheets/sheet3.xml" Id="R506e774b3e234d6f" /><Relationship Type="http://schemas.openxmlformats.org/officeDocument/2006/relationships/worksheet" Target="/xl/worksheets/sheet4.xml" Id="Re025efa03e1f4986" /><Relationship Type="http://schemas.openxmlformats.org/officeDocument/2006/relationships/worksheet" Target="/xl/worksheets/sheet5.xml" Id="Ref2b59a517f64876" /><Relationship Type="http://schemas.openxmlformats.org/officeDocument/2006/relationships/worksheet" Target="/xl/worksheets/sheet6.xml" Id="R1bd61bb7edc6449b" /><Relationship Type="http://schemas.openxmlformats.org/officeDocument/2006/relationships/worksheet" Target="/xl/worksheets/sheet7.xml" Id="R59f9c85c77c94573" /><Relationship Type="http://schemas.openxmlformats.org/officeDocument/2006/relationships/worksheet" Target="/xl/worksheets/sheet8.xml" Id="R275a0dc724d349b2" /><Relationship Type="http://schemas.openxmlformats.org/officeDocument/2006/relationships/worksheet" Target="/xl/worksheets/sheet9.xml" Id="Ra56ea94022d940b8" /><Relationship Type="http://schemas.openxmlformats.org/officeDocument/2006/relationships/worksheet" Target="/xl/worksheets/sheet10.xml" Id="R49d0438f148e418e" /><Relationship Type="http://schemas.openxmlformats.org/officeDocument/2006/relationships/worksheet" Target="/xl/worksheets/sheet11.xml" Id="Re50bc192bb7044f8" /><Relationship Type="http://schemas.openxmlformats.org/officeDocument/2006/relationships/worksheet" Target="/xl/worksheets/sheet12.xml" Id="Ra8810862f31d4559" /><Relationship Type="http://schemas.openxmlformats.org/officeDocument/2006/relationships/worksheet" Target="/xl/worksheets/sheet13.xml" Id="Re158fa6525884b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0_ARTIFACTS" displayName="T10_ARTIFACTS" ref="A4:G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fcecb306b640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64ff7c869c49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3db8f7933a41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15812db1df42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389caea661342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7fa7a19fe4b49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f0fc2e9151454e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814fdd4d2bc344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RUN-TRF-001-20260814T080715996308Z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COUNTA('API_CALLS'!$A$5:$A$5)</x:f>
        <x:v>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IFERROR(AVERAGE('API_CALLS'!$K$5:$K$5),0)</x:f>
        <x:v>5.064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RUN-TRF-001-20260814T080715996308Z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fcecb306b640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INTERRUPTED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4ff7c869c49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SESSION-BATCH-20260814T080715996176Z</x:v>
      </x:c>
      <x:c r="B5" s="69" t="str">
        <x:v>RUN-TRF-001-20260814T080715996308Z</x:v>
      </x:c>
      <x:c r="C5" s="69" t="str">
        <x:v>TRF-001</x:v>
      </x:c>
      <x:c r="D5" s="70" t="n">
        <x:v>46248.338379594905</x:v>
      </x:c>
      <x:c r="E5" s="70" t="n">
        <x:v>46248.338438530096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INTERRUPTED</x:v>
      </x:c>
      <x:c r="J5" s="72" t="b">
        <x:v>0</x:v>
      </x:c>
      <x:c r="K5" s="69" t="str"/>
      <x:c r="L5" s="73" t="str">
        <x:v>Run interrupted by operator; completed events and artifacts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3db8f7933a41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13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69" t="str">
        <x:v>EVT-000033</x:v>
      </x:c>
      <x:c r="B5" s="69" t="str">
        <x:v>RUN-TRF-001-20260814T080715996308Z</x:v>
      </x:c>
      <x:c r="C5" s="69" t="str">
        <x:v>TRF-001</x:v>
      </x:c>
      <x:c r="D5" s="70" t="n">
        <x:v>46248.3383796875</x:v>
      </x:c>
      <x:c r="E5" s="69" t="str">
        <x:v>generator</x:v>
      </x:c>
      <x:c r="F5" s="69" t="str">
        <x:v>gpt-5.6-luna-2026-07-09</x:v>
      </x:c>
      <x:c r="G5" s="69" t="n">
        <x:v>1</x:v>
      </x:c>
      <x:c r="H5" s="69" t="str">
        <x:v>NETWORK_ERROR</x:v>
      </x:c>
      <x:c r="I5" s="69" t="str">
        <x:v>Ocp-Apim-Subscription-Key</x:v>
      </x:c>
      <x:c r="J5" s="77" t="n">
        <x:v>0</x:v>
      </x:c>
      <x:c r="K5" s="77" t="n">
        <x:v>5.064</x:v>
      </x:c>
      <x:c r="L5" s="72" t="b">
        <x:v>1</x:v>
      </x:c>
      <x:c r="M5" s="69" t="str"/>
      <x:c r="N5" s="71" t="str"/>
      <x:c r="O5" s="71" t="str"/>
      <x:c r="P5" s="71" t="str"/>
    </x:row>
  </x:sheetData>
  <x:conditionalFormatting sqref="H5:H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5812db1df42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RUN-TRF-001-20260814T080715996308Z</x:v>
      </x:c>
      <x:c r="B5" s="45" t="str">
        <x:v>TRF-001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RUN-TRF-001-20260814T080715996308Z</x:v>
      </x:c>
      <x:c r="B6" s="47" t="str">
        <x:v>TRF-001</x:v>
      </x:c>
      <x:c r="C6" s="47" t="str">
        <x:v>applicableIceClassRegulatoryProvision</x:v>
      </x:c>
      <x:c r="D6" s="48" t="str">
        <x:v>https://w3id.org/nltl-benchmark/vocab#applicableIceClassRegulatoryProvision</x:v>
      </x:c>
      <x:c r="E6" s="47" t="str">
        <x:v>ObjectProperty</x:v>
      </x:c>
      <x:c r="F6" s="47" t="str"/>
      <x:c r="G6" s="47" t="str">
        <x:v>https://w3id.org/nltl-benchmark/vocab#iceClassRegulatoryProvisionValue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RUN-TRF-001-20260814T080715996308Z</x:v>
      </x:c>
      <x:c r="B7" s="47" t="str">
        <x:v>TRF-001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RUN-TRF-001-20260814T080715996308Z</x:v>
      </x:c>
      <x:c r="B8" s="47" t="str">
        <x:v>TRF-001</x:v>
      </x:c>
      <x:c r="C8" s="47" t="str">
        <x:v>constructionContractDate</x:v>
      </x:c>
      <x:c r="D8" s="48" t="str">
        <x:v>https://w3id.org/nltl-benchmark/vocab#constructionContractDate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RUN-TRF-001-20260814T080715996308Z</x:v>
      </x:c>
      <x:c r="B9" s="47" t="str">
        <x:v>TRF-001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RUN-TRF-001-20260814T080715996308Z</x:v>
      </x:c>
      <x:c r="B10" s="47" t="str">
        <x:v>TRF-001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RUN-TRF-001-20260814T080715996308Z</x:v>
      </x:c>
      <x:c r="B11" s="47" t="str">
        <x:v>TRF-001</x:v>
      </x:c>
      <x:c r="C11" s="47" t="str">
        <x:v>iceClassDraughtChapter2Provision2021</x:v>
      </x:c>
      <x:c r="D11" s="48" t="str">
        <x:v>https://w3id.org/nltl-benchmark/vocab#iceClassDraughtChapter2Provision2021</x:v>
      </x:c>
      <x:c r="E11" s="47" t="str">
        <x:v>NamedIndividual</x:v>
      </x:c>
      <x:c r="F11" s="47" t="str"/>
      <x:c r="G11" s="47" t="str">
        <x:v>https://w3id.org/nltl-benchmark/vocab#iceClassRegulatoryProvisionValue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RUN-TRF-001-20260814T080715996308Z</x:v>
      </x:c>
      <x:c r="B12" s="47" t="str">
        <x:v>TRF-001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RUN-TRF-001-20260814T080715996308Z</x:v>
      </x:c>
      <x:c r="B13" s="47" t="str">
        <x:v>TRF-001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RUN-TRF-001-20260814T080715996308Z</x:v>
      </x:c>
      <x:c r="B14" s="47" t="str">
        <x:v>TRF-001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RUN-TRF-001-20260814T080715996308Z</x:v>
      </x:c>
      <x:c r="B15" s="47" t="str">
        <x:v>TRF-001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RUN-TRF-001-20260814T080715996308Z</x:v>
      </x:c>
      <x:c r="B16" s="47" t="str">
        <x:v>TRF-001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RUN-TRF-001-20260814T080715996308Z</x:v>
      </x:c>
      <x:c r="B17" s="47" t="str">
        <x:v>TRF-001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RUN-TRF-001-20260814T080715996308Z</x:v>
      </x:c>
      <x:c r="B18" s="47" t="str">
        <x:v>TRF-001</x:v>
      </x:c>
      <x:c r="C18" s="47" t="str">
        <x:v>iceClassRegulationEdition2002</x:v>
      </x:c>
      <x:c r="D18" s="48" t="str">
        <x:v>https://w3id.org/nltl-benchmark/vocab#iceClassRegulationEdition2002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RUN-TRF-001-20260814T080715996308Z</x:v>
      </x:c>
      <x:c r="B19" s="47" t="str">
        <x:v>TRF-001</x:v>
      </x:c>
      <x:c r="C19" s="47" t="str">
        <x:v>iceClassRegulationEdition2008</x:v>
      </x:c>
      <x:c r="D19" s="48" t="str">
        <x:v>https://w3id.org/nltl-benchmark/vocab#iceClassRegulationEdition2008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RUN-TRF-001-20260814T080715996308Z</x:v>
      </x:c>
      <x:c r="B20" s="47" t="str">
        <x:v>TRF-001</x:v>
      </x:c>
      <x:c r="C20" s="47" t="str">
        <x:v>iceClassRegulationEdition2010</x:v>
      </x:c>
      <x:c r="D20" s="48" t="str">
        <x:v>https://w3id.org/nltl-benchmark/vocab#iceClassRegulationEdition2010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RUN-TRF-001-20260814T080715996308Z</x:v>
      </x:c>
      <x:c r="B21" s="47" t="str">
        <x:v>TRF-001</x:v>
      </x:c>
      <x:c r="C21" s="47" t="str">
        <x:v>iceClassRegulationEdition2017</x:v>
      </x:c>
      <x:c r="D21" s="48" t="str">
        <x:v>https://w3id.org/nltl-benchmark/vocab#iceClassRegulationEdition2017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RUN-TRF-001-20260814T080715996308Z</x:v>
      </x:c>
      <x:c r="B22" s="47" t="str">
        <x:v>TRF-001</x:v>
      </x:c>
      <x:c r="C22" s="47" t="str">
        <x:v>iceClassRegulationEdition2021</x:v>
      </x:c>
      <x:c r="D22" s="48" t="str">
        <x:v>https://w3id.org/nltl-benchmark/vocab#iceClassRegulationEdition2021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RUN-TRF-001-20260814T080715996308Z</x:v>
      </x:c>
      <x:c r="B23" s="47" t="str">
        <x:v>TRF-001</x:v>
      </x:c>
      <x:c r="C23" s="47" t="str">
        <x:v>iceClassRegulationEditionValue</x:v>
      </x:c>
      <x:c r="D23" s="48" t="str">
        <x:v>https://w3id.org/nltl-benchmark/vocab#iceClassRegulationEditionValue</x:v>
      </x:c>
      <x:c r="E23" s="47" t="str">
        <x:v>Class</x:v>
      </x:c>
      <x:c r="F23" s="47" t="str"/>
      <x:c r="G23" s="47" t="str">
        <x:v>https://w3id.org/nltl-benchmark/vocab#benchmarkEntity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RUN-TRF-001-20260814T080715996308Z</x:v>
      </x:c>
      <x:c r="B24" s="47" t="str">
        <x:v>TRF-001</x:v>
      </x:c>
      <x:c r="C24" s="47" t="str">
        <x:v>iceClassRegulatoryProvisionValue</x:v>
      </x:c>
      <x:c r="D24" s="48" t="str">
        <x:v>https://w3id.org/nltl-benchmark/vocab#iceClassRegulatoryProvisionValue</x:v>
      </x:c>
      <x:c r="E24" s="47" t="str">
        <x:v>Class</x:v>
      </x:c>
      <x:c r="F24" s="47" t="str"/>
      <x:c r="G24" s="47" t="str">
        <x:v>https://w3id.org/nltl-benchmark/vocab#benchmarkEntity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RUN-TRF-001-20260814T080715996308Z</x:v>
      </x:c>
      <x:c r="B25" s="47" t="str">
        <x:v>TRF-001</x:v>
      </x:c>
      <x:c r="C25" s="47" t="str">
        <x:v>iceClassRuleEdition1985</x:v>
      </x:c>
      <x:c r="D25" s="48" t="str">
        <x:v>https://w3id.org/nltl-benchmark/vocab#iceClassRuleEdition1985</x:v>
      </x:c>
      <x:c r="E25" s="47" t="str">
        <x:v>NamedIndividual</x:v>
      </x:c>
      <x:c r="F25" s="47" t="str"/>
      <x:c r="G25" s="47" t="str">
        <x:v>https://w3id.org/nltl-benchmark/vocab#iceClassRegulationEditionValue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RUN-TRF-001-20260814T080715996308Z</x:v>
      </x:c>
      <x:c r="B26" s="47" t="str">
        <x:v>TRF-001</x:v>
      </x:c>
      <x:c r="C26" s="47" t="str">
        <x:v>iceClassSection1Point8Provision2021</x:v>
      </x:c>
      <x:c r="D26" s="48" t="str">
        <x:v>https://w3id.org/nltl-benchmark/vocab#iceClassSection1Point8Provision2021</x:v>
      </x:c>
      <x:c r="E26" s="47" t="str">
        <x:v>NamedIndividual</x:v>
      </x:c>
      <x:c r="F26" s="47" t="str"/>
      <x:c r="G26" s="47" t="str">
        <x:v>https://w3id.org/nltl-benchmark/vocab#iceClassRegulatoryProvisionValue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RUN-TRF-001-20260814T080715996308Z</x:v>
      </x:c>
      <x:c r="B27" s="47" t="str">
        <x:v>TRF-001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RUN-TRF-001-20260814T080715996308Z</x:v>
      </x:c>
      <x:c r="B28" s="47" t="str">
        <x:v>TRF-001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RUN-TRF-001-20260814T080715996308Z</x:v>
      </x:c>
      <x:c r="B29" s="49" t="str">
        <x:v>TRF-001</x:v>
      </x:c>
      <x:c r="C29" s="49" t="str">
        <x:v>shipComponent</x:v>
      </x:c>
      <x:c r="D29" s="50" t="str">
        <x:v>https://w3id.org/nltl-benchmark/vocab#shipComponent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89caea661342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RUN-TRF-001-20260814T080715996308Z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RUN-TRF-001-20260814T080715996308Z</x:v>
      </x:c>
      <x:c r="B5" s="45" t="str">
        <x:v>TRF-001</x:v>
      </x:c>
      <x:c r="C5" s="45" t="str">
        <x:v>FS-REL-01</x:v>
      </x:c>
      <x:c r="D5" s="45" t="str">
        <x:v>entity_relation</x:v>
      </x:c>
      <x:c r="E5" s="80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RUN-TRF-001-20260814T080715996308Z</x:v>
      </x:c>
      <x:c r="B6" s="49" t="str">
        <x:v>TRF-001</x:v>
      </x:c>
      <x:c r="C6" s="49" t="str">
        <x:v>FS-REL-02</x:v>
      </x:c>
      <x:c r="D6" s="49" t="str">
        <x:v>entity_relation</x:v>
      </x:c>
      <x:c r="E6" s="81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a7a19fe4b49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RUN-TRF-001-20260814T080715996308Z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RUN-TRF-001-20260814T080715996308Z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RUN-TRF-001-20260814T080715996308Z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4a94e3c6063ededf49fc5ef878e21ac1b50636b53546321ee72371f1cee2d18a</x:v>
      </x:c>
      <x:c r="G5" s="58" t="n">
        <x:v>31625</x:v>
      </x:c>
    </x:row>
    <x:row r="6">
      <x:c r="A6" s="47" t="str">
        <x:v>RUN-TRF-001-20260814T080715996308Z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010771486367d3aaadde7741f06f7c130652f392ee55876414d5c17677c433ae</x:v>
      </x:c>
      <x:c r="G6" s="59" t="n">
        <x:v>3920</x:v>
      </x:c>
    </x:row>
    <x:row r="7">
      <x:c r="A7" s="49" t="str">
        <x:v>RUN-TRF-001-20260814T080715996308Z</x:v>
      </x:c>
      <x:c r="B7" s="49" t="str">
        <x:v>TRF-001</x:v>
      </x:c>
      <x:c r="C7" s="60" t="n">
        <x:v>1</x:v>
      </x:c>
      <x:c r="D7" s="49" t="str">
        <x:v>generator_prompt</x:v>
      </x:c>
      <x:c r="E7" s="50" t="str">
        <x:v>artifacts/attempt_01/generator_prompt.txt</x:v>
      </x:c>
      <x:c r="F7" s="49" t="str">
        <x:v>a256d350d0f010a008041f65a5c182ce511ba777b7af788c11e3ec83d9d6d3ad</x:v>
      </x:c>
      <x:c r="G7" s="60" t="n">
        <x:v>44179</x:v>
      </x:c>
    </x:row>
  </x:sheetData>
  <x:pageMargins left="0.7" right="0.7" top="0.75" bottom="0.75" header="0.3" footer="0.3"/>
  <x:tableParts count="1">
    <x:tablePart xmlns:r="http://schemas.openxmlformats.org/officeDocument/2006/relationships" r:id="Rf0fc2e9151454e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RUN-TRF-001-20260814T080715996308Z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RUN-TRF-001-20260814T080715996308Z</x:v>
      </x:c>
      <x:c r="B5" s="69" t="str">
        <x:v>TRF-001</x:v>
      </x:c>
      <x:c r="C5" s="71" t="n">
        <x:v>1</x:v>
      </x:c>
      <x:c r="D5" s="69" t="str">
        <x:v>INTERRUPTED</x:v>
      </x:c>
      <x:c r="E5" s="73" t="str">
        <x:v>Run interrupted by operator; completed events and artifacts are preserved.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fdd4d2bc3449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RUN-TRF-001-20260814T080715996308Z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