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370dbe308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eb70763bad4da0"/>
    <x:sheet xmlns:r="http://schemas.openxmlformats.org/officeDocument/2006/relationships" name="README" sheetId="2" r:id="Ra8637a14b3eb45f8"/>
    <x:sheet xmlns:r="http://schemas.openxmlformats.org/officeDocument/2006/relationships" name="REGULATION_QUEUE" sheetId="3" r:id="R675eefc47798461e"/>
    <x:sheet xmlns:r="http://schemas.openxmlformats.org/officeDocument/2006/relationships" name="RUNS" sheetId="4" r:id="Rb44d109cc2324bab"/>
    <x:sheet xmlns:r="http://schemas.openxmlformats.org/officeDocument/2006/relationships" name="ITERATIONS" sheetId="5" r:id="R2e4e8bff16564d90"/>
    <x:sheet xmlns:r="http://schemas.openxmlformats.org/officeDocument/2006/relationships" name="API_CALLS" sheetId="6" r:id="Rb23819db52664279"/>
    <x:sheet xmlns:r="http://schemas.openxmlformats.org/officeDocument/2006/relationships" name="TERM_RETRIEVAL" sheetId="7" r:id="Rc33c24e31b0b421c"/>
    <x:sheet xmlns:r="http://schemas.openxmlformats.org/officeDocument/2006/relationships" name="FEW_SHOT_SELECTION" sheetId="8" r:id="R061bde489c4b4167"/>
    <x:sheet xmlns:r="http://schemas.openxmlformats.org/officeDocument/2006/relationships" name="VALIDATION" sheetId="9" r:id="R1a9bf1a220474c7b"/>
    <x:sheet xmlns:r="http://schemas.openxmlformats.org/officeDocument/2006/relationships" name="VOCAB_MATCHES" sheetId="10" r:id="R07f59ae7fe404c12"/>
    <x:sheet xmlns:r="http://schemas.openxmlformats.org/officeDocument/2006/relationships" name="ARTIFACTS" sheetId="11" r:id="R5d7df51ba95d4329"/>
    <x:sheet xmlns:r="http://schemas.openxmlformats.org/officeDocument/2006/relationships" name="UNRESOLVED" sheetId="12" r:id="Raff40c84252f467a"/>
    <x:sheet xmlns:r="http://schemas.openxmlformats.org/officeDocument/2006/relationships" name="RDF_TEST_QUEUE" sheetId="13" r:id="R88779b90f98d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6ca7f2f584d87" /><Relationship Type="http://schemas.openxmlformats.org/officeDocument/2006/relationships/theme" Target="/xl/theme/theme1.xml" Id="R2ab181115c1d4843" /><Relationship Type="http://schemas.microsoft.com/office/2022/11/relationships/FeaturePropertyBag" Target="/xl/featurePropertyBag/featurePropertyBag.xml" Id="R9ecaf3bb3b8e4b80" /><Relationship Type="http://schemas.openxmlformats.org/officeDocument/2006/relationships/sharedStrings" Target="/xl/sharedStrings.xml" Id="R3bc5afcc13594911" /><Relationship Type="http://schemas.openxmlformats.org/officeDocument/2006/relationships/worksheet" Target="/xl/worksheets/sheet1.xml" Id="R60eb70763bad4da0" /><Relationship Type="http://schemas.openxmlformats.org/officeDocument/2006/relationships/worksheet" Target="/xl/worksheets/sheet2.xml" Id="Ra8637a14b3eb45f8" /><Relationship Type="http://schemas.openxmlformats.org/officeDocument/2006/relationships/worksheet" Target="/xl/worksheets/sheet3.xml" Id="R675eefc47798461e" /><Relationship Type="http://schemas.openxmlformats.org/officeDocument/2006/relationships/worksheet" Target="/xl/worksheets/sheet4.xml" Id="Rb44d109cc2324bab" /><Relationship Type="http://schemas.openxmlformats.org/officeDocument/2006/relationships/worksheet" Target="/xl/worksheets/sheet5.xml" Id="R2e4e8bff16564d90" /><Relationship Type="http://schemas.openxmlformats.org/officeDocument/2006/relationships/worksheet" Target="/xl/worksheets/sheet6.xml" Id="Rb23819db52664279" /><Relationship Type="http://schemas.openxmlformats.org/officeDocument/2006/relationships/worksheet" Target="/xl/worksheets/sheet7.xml" Id="Rc33c24e31b0b421c" /><Relationship Type="http://schemas.openxmlformats.org/officeDocument/2006/relationships/worksheet" Target="/xl/worksheets/sheet8.xml" Id="R061bde489c4b4167" /><Relationship Type="http://schemas.openxmlformats.org/officeDocument/2006/relationships/worksheet" Target="/xl/worksheets/sheet9.xml" Id="R1a9bf1a220474c7b" /><Relationship Type="http://schemas.openxmlformats.org/officeDocument/2006/relationships/worksheet" Target="/xl/worksheets/sheet10.xml" Id="R07f59ae7fe404c12" /><Relationship Type="http://schemas.openxmlformats.org/officeDocument/2006/relationships/worksheet" Target="/xl/worksheets/sheet11.xml" Id="R5d7df51ba95d4329" /><Relationship Type="http://schemas.openxmlformats.org/officeDocument/2006/relationships/worksheet" Target="/xl/worksheets/sheet12.xml" Id="Raff40c84252f467a" /><Relationship Type="http://schemas.openxmlformats.org/officeDocument/2006/relationships/worksheet" Target="/xl/worksheets/sheet13.xml" Id="R88779b90f98d4c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cdbd9a848a47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63ef42e72b44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b856932c27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ef8df9de1946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53b05982274e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30a4b9e71e45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e666de51f742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e31eeb827746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e28c0bb3a441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bbd49f1aa75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RUN-TRF-012-20260814T081509983940Z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21550.46975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RUN-TRF-012-20260814T081509983940Z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cdbd9a848a47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RUN-TRF-012-20260814T081509983940Z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MAX_ATTEMPTS_REACHED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3ef42e72b44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RUN-TRF-012-20260814T081509983940Z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RUN-TRF-012-20260814T081509983940Z</x:v>
      </x:c>
      <x:c r="C5" s="69" t="str">
        <x:v>TRF-012</x:v>
      </x:c>
      <x:c r="D5" s="70" t="n">
        <x:v>46248.34386556713</x:v>
      </x:c>
      <x:c r="E5" s="70" t="n">
        <x:v>46248.34437293981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four invented nltl:TRF012* shape identifiers with blank nodes or identifiers in a non-canonical shapes namespace; they must not be asserted as unknown nltl vocabulary terms. Retain the canonical paths and target, and do not add any new canonical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856932c2748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RUN-TRF-012-20260814T081509983940Z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RUN-TRF-012-20260814T081509983940Z</x:v>
      </x:c>
      <x:c r="B5" s="69" t="str">
        <x:v>TRF-012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https://w3id.org/nltl-benchmark/vocab#TRF012IceWaterlineShape, https://w3id.org/nltl-benchmark/vocab#TRF012LengthQuantityShape, https://w3id.org/nltl-benchmark/vocab#TRF012ProfilePointShape, https://w3id.org/nltl-benchmark/vocab#TRF012ShipShape
Semantic validator feedback: Replace the four invented nltl:TRF012* shape identifiers with blank nodes or identifiers in a non-canonical shapes namespace; they must not be asserted as unknown nltl vocabulary terms. Retain the canonical paths and target, and do not add any new canonical term.</x:v>
      </x:c>
      <x:c r="I5" s="75" t="n">
        <x:v>31747.494</x:v>
      </x:c>
      <x:c r="J5" s="75" t="n">
        <x:v>11355.259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f8df9de1946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RUN-TRF-012-20260814T081509983940Z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RUN-TRF-012-20260814T081509983940Z</x:v>
      </x:c>
      <x:c r="C5" s="45" t="str">
        <x:v>TRF-012</x:v>
      </x:c>
      <x:c r="D5" s="88" t="n">
        <x:v>46248.34423303241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31745.609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RUN-TRF-012-20260814T081509983940Z</x:v>
      </x:c>
      <x:c r="C6" s="47" t="str">
        <x:v>TRF-012</x:v>
      </x:c>
      <x:c r="D6" s="91" t="n">
        <x:v>46248.344233055555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31747.494</x:v>
      </x:c>
      <x:c r="L6" s="93" t="b">
        <x:v>0</x:v>
      </x:c>
      <x:c r="M6" s="47" t="str">
        <x:v>resp_0ac7c068a43726b8006a7ece8e262c8195a1f251df0f9e6630</x:v>
      </x:c>
      <x:c r="N6" s="59" t="n">
        <x:v>6775</x:v>
      </x:c>
      <x:c r="O6" s="59" t="n">
        <x:v>3194</x:v>
      </x:c>
      <x:c r="P6" s="59" t="n">
        <x:v>9969</x:v>
      </x:c>
    </x:row>
    <x:row r="7">
      <x:c r="A7" s="47" t="str">
        <x:v>EVT-000027</x:v>
      </x:c>
      <x:c r="B7" s="47" t="str">
        <x:v>RUN-TRF-012-20260814T081509983940Z</x:v>
      </x:c>
      <x:c r="C7" s="47" t="str">
        <x:v>TRF-012</x:v>
      </x:c>
      <x:c r="D7" s="91" t="n">
        <x:v>46248.34437287037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11353.517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RUN-TRF-012-20260814T081509983940Z</x:v>
      </x:c>
      <x:c r="C8" s="49" t="str">
        <x:v>TRF-012</x:v>
      </x:c>
      <x:c r="D8" s="94" t="n">
        <x:v>46248.34437288195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11355.259</x:v>
      </x:c>
      <x:c r="L8" s="96" t="b">
        <x:v>0</x:v>
      </x:c>
      <x:c r="M8" s="49" t="str">
        <x:v>resp_0a034d5025594a37006a7eceae9df48194ab7943a3a554141e</x:v>
      </x:c>
      <x:c r="N8" s="60" t="n">
        <x:v>8407</x:v>
      </x:c>
      <x:c r="O8" s="60" t="n">
        <x:v>850</x:v>
      </x:c>
      <x:c r="P8" s="60" t="n">
        <x:v>9257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3b05982274e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RUN-TRF-012-20260814T081509983940Z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RUN-TRF-012-20260814T081509983940Z</x:v>
      </x:c>
      <x:c r="B5" s="45" t="str">
        <x:v>TRF-012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RUN-TRF-012-20260814T081509983940Z</x:v>
      </x:c>
      <x:c r="B6" s="47" t="str">
        <x:v>TRF-012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RUN-TRF-012-20260814T081509983940Z</x:v>
      </x:c>
      <x:c r="B7" s="47" t="str">
        <x:v>TRF-012</x:v>
      </x:c>
      <x:c r="C7" s="47" t="str">
        <x:v>hasIntendedIceOperatingWaterline</x:v>
      </x:c>
      <x:c r="D7" s="48" t="str">
        <x:v>https://w3id.org/nltl-benchmark/vocab#hasIntendedIceOperatingWaterline</x:v>
      </x:c>
      <x:c r="E7" s="47" t="str">
        <x:v>ObjectProperty</x:v>
      </x:c>
      <x:c r="F7" s="47" t="str"/>
      <x:c r="G7" s="47" t="str">
        <x:v>https://w3id.org/nltl-benchmark/vocab#iceWaterline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RUN-TRF-012-20260814T081509983940Z</x:v>
      </x:c>
      <x:c r="B8" s="47" t="str">
        <x:v>TRF-012</x:v>
      </x:c>
      <x:c r="C8" s="47" t="str">
        <x:v>hasLowerIceWaterline</x:v>
      </x:c>
      <x:c r="D8" s="48" t="str">
        <x:v>https://w3id.org/nltl-benchmark/vocab#hasLowerIceWaterline</x:v>
      </x:c>
      <x:c r="E8" s="47" t="str">
        <x:v>ObjectProperty</x:v>
      </x:c>
      <x:c r="F8" s="47" t="str"/>
      <x:c r="G8" s="47" t="str">
        <x:v>https://w3id.org/nltl-benchmark/vocab#iceWaterline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RUN-TRF-012-20260814T081509983940Z</x:v>
      </x:c>
      <x:c r="B9" s="47" t="str">
        <x:v>TRF-012</x:v>
      </x:c>
      <x:c r="C9" s="47" t="str">
        <x:v>hasWaterlineProfilePoint</x:v>
      </x:c>
      <x:c r="D9" s="48" t="str">
        <x:v>https://w3id.org/nltl-benchmark/vocab#hasWaterlineProfilePoint</x:v>
      </x:c>
      <x:c r="E9" s="47" t="str">
        <x:v>ObjectProperty</x:v>
      </x:c>
      <x:c r="F9" s="47" t="str"/>
      <x:c r="G9" s="47" t="str">
        <x:v>https://w3id.org/nltl-benchmark/vocab#waterlineProfilePoint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RUN-TRF-012-20260814T081509983940Z</x:v>
      </x:c>
      <x:c r="B10" s="47" t="str">
        <x:v>TRF-012</x:v>
      </x:c>
      <x:c r="C10" s="47" t="str">
        <x:v>iceWaterline</x:v>
      </x:c>
      <x:c r="D10" s="48" t="str">
        <x:v>https://w3id.org/nltl-benchmark/vocab#iceWaterline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domain dependency of hasWaterlineProfilePoint; linked by the locked 313-requirement index; range dependency of hasIntendedIceOperatingWaterline; range dependency of hasLowerIceWaterline</x:v>
      </x:c>
      <x:c r="J10" s="47" t="n">
        <x:v>0</x:v>
      </x:c>
    </x:row>
    <x:row r="11">
      <x:c r="A11" s="47" t="str">
        <x:v>RUN-TRF-012-20260814T081509983940Z</x:v>
      </x:c>
      <x:c r="B11" s="47" t="str">
        <x:v>TRF-012</x:v>
      </x:c>
      <x:c r="C11" s="47" t="str">
        <x:v>longitudinalPosition</x:v>
      </x:c>
      <x:c r="D11" s="48" t="str">
        <x:v>https://w3id.org/nltl-benchmark/vocab#longitudinalPosition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RUN-TRF-012-20260814T081509983940Z</x:v>
      </x:c>
      <x:c r="B12" s="47" t="str">
        <x:v>TRF-012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hasIntendedIceOperatingWaterline; domain dependency of hasLowerIceWaterline</x:v>
      </x:c>
      <x:c r="J12" s="47" t="n">
        <x:v>0</x:v>
      </x:c>
    </x:row>
    <x:row r="13">
      <x:c r="A13" s="47" t="str">
        <x:v>RUN-TRF-012-20260814T081509983940Z</x:v>
      </x:c>
      <x:c r="B13" s="47" t="str">
        <x:v>TRF-012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RUN-TRF-012-20260814T081509983940Z</x:v>
      </x:c>
      <x:c r="B14" s="47" t="str">
        <x:v>TRF-012</x:v>
      </x:c>
      <x:c r="C14" s="47" t="str">
        <x:v>verticalCoordinate</x:v>
      </x:c>
      <x:c r="D14" s="48" t="str">
        <x:v>https://w3id.org/nltl-benchmark/vocab#verticalCoordinate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RUN-TRF-012-20260814T081509983940Z</x:v>
      </x:c>
      <x:c r="B15" s="49" t="str">
        <x:v>TRF-012</x:v>
      </x:c>
      <x:c r="C15" s="49" t="str">
        <x:v>waterlineProfilePoint</x:v>
      </x:c>
      <x:c r="D15" s="50" t="str">
        <x:v>https://w3id.org/nltl-benchmark/vocab#waterlineProfilePoint</x:v>
      </x:c>
      <x:c r="E15" s="49" t="str">
        <x:v>Class</x:v>
      </x:c>
      <x:c r="F15" s="49" t="str"/>
      <x:c r="G15" s="49" t="str">
        <x:v>https://w3id.org/nltl-benchmark/vocab#benchmarkEntity</x:v>
      </x:c>
      <x:c r="H15" s="49" t="str"/>
      <x:c r="I15" s="50" t="str">
        <x:v>domain dependency of longitudinalPosition; domain dependency of verticalCoordinate; linked by the locked 313-requirement index; range dependency of hasWaterlineProfilePoint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30a4b9e71e45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RUN-TRF-012-20260814T081509983940Z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RUN-TRF-012-20260814T081509983940Z</x:v>
      </x:c>
      <x:c r="B5" s="45" t="str">
        <x:v>TRF-012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RUN-TRF-012-20260814T081509983940Z</x:v>
      </x:c>
      <x:c r="B6" s="49" t="str">
        <x:v>TRF-012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666de51f742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RUN-TRF-012-20260814T081509983940Z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RUN-TRF-012-20260814T081509983940Z</x:v>
      </x:c>
      <x:c r="B5" s="69" t="str">
        <x:v>TRF-012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https://w3id.org/nltl-benchmark/vocab#TRF012IceWaterlineShape, https://w3id.org/nltl-benchmark/vocab#TRF012LengthQuantityShape, https://w3id.org/nltl-benchmark/vocab#TRF012ProfilePointShape, https://w3id.org/nltl-benchmark/vocab#TRF012ShipShape</x:v>
      </x:c>
      <x:c r="M5" s="73" t="str"/>
      <x:c r="N5" s="73" t="str">
        <x:v>https://w3id.org/nltl-benchmark/vocab#TRF012IceWaterlineShape | https://w3id.org/nltl-benchmark/vocab#TRF012LengthQuantityShape | https://w3id.org/nltl-benchmark/vocab#TRF012ProfilePointShape | https://w3id.org/nltl-benchmark/vocab#TRF012ShipShape | https://w3id.org/nltl-benchmark/vocab#hasIntendedIceOperatingWaterline | https://w3id.org/nltl-benchmark/vocab#hasLowerIceWaterline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5" s="73" t="str">
        <x:v>https://w3id.org/nltl-benchmark/vocab#TRF012IceWaterlineShape | https://w3id.org/nltl-benchmark/vocab#TRF012LengthQuantityShape | https://w3id.org/nltl-benchmark/vocab#TRF012ProfilePointShape | https://w3id.org/nltl-benchmark/vocab#TRF012ShipShape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e31eeb827746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RUN-TRF-012-20260814T081509983940Z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RUN-TRF-012-20260814T081509983940Z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RUN-TRF-012-20260814T081509983940Z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dd3c3278b3708e206b7ede32eacd3b7b008ea5cf212e6bfaa1cb9f70376d1033</x:v>
      </x:c>
      <x:c r="G5" s="58" t="n">
        <x:v>15912</x:v>
      </x:c>
    </x:row>
    <x:row r="6">
      <x:c r="A6" s="47" t="str">
        <x:v>RUN-TRF-012-20260814T081509983940Z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RUN-TRF-012-20260814T081509983940Z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5a18f6e8b7f835e71ac4323da68f650f7e1dc2e54c9c9188f0ddaa23523ec7da</x:v>
      </x:c>
      <x:c r="G7" s="59" t="n">
        <x:v>28472</x:v>
      </x:c>
    </x:row>
    <x:row r="8">
      <x:c r="A8" s="47" t="str">
        <x:v>RUN-TRF-012-20260814T081509983940Z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5d3b1e9a8e7e9fd452eb9f8f2832453762176ab24b938380ece45373ea5d6033</x:v>
      </x:c>
      <x:c r="G8" s="59" t="n">
        <x:v>6341</x:v>
      </x:c>
    </x:row>
    <x:row r="9">
      <x:c r="A9" s="47" t="str">
        <x:v>RUN-TRF-012-20260814T081509983940Z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5ee769f7f5f343bb23482bba978376ec8542184be63bf4df843b7cfb50ee9a04</x:v>
      </x:c>
      <x:c r="G9" s="59" t="n">
        <x:v>6316</x:v>
      </x:c>
    </x:row>
    <x:row r="10">
      <x:c r="A10" s="47" t="str">
        <x:v>RUN-TRF-012-20260814T081509983940Z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5a82d25b31d887a7e34575393098bcafc61deb2ec401500f4255f9923689a5f1</x:v>
      </x:c>
      <x:c r="G10" s="59" t="n">
        <x:v>1742</x:v>
      </x:c>
    </x:row>
    <x:row r="11">
      <x:c r="A11" s="47" t="str">
        <x:v>RUN-TRF-012-20260814T081509983940Z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e3616081b76326a60d7583ca643ea040c4f72dd9f3cc7ee6e4e9c8e0fdd169b1</x:v>
      </x:c>
      <x:c r="G11" s="59" t="n">
        <x:v>32958</x:v>
      </x:c>
    </x:row>
    <x:row r="12">
      <x:c r="A12" s="49" t="str">
        <x:v>RUN-TRF-012-20260814T081509983940Z</x:v>
      </x:c>
      <x:c r="B12" s="49" t="str">
        <x:v>TRF-012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af45b50472de22b3b91e6d9b14de805cf72564a249b127570e3034eddc7beed6</x:v>
      </x:c>
      <x:c r="G12" s="60" t="n">
        <x:v>327</x:v>
      </x:c>
    </x:row>
  </x:sheetData>
  <x:pageMargins left="0.7" right="0.7" top="0.75" bottom="0.75" header="0.3" footer="0.3"/>
  <x:tableParts count="1">
    <x:tablePart xmlns:r="http://schemas.openxmlformats.org/officeDocument/2006/relationships" r:id="R35e28c0bb3a441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RUN-TRF-012-20260814T081509983940Z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RUN-TRF-012-20260814T081509983940Z</x:v>
      </x:c>
      <x:c r="B5" s="69" t="str">
        <x:v>TRF-012</x:v>
      </x:c>
      <x:c r="C5" s="71" t="n">
        <x:v>1</x:v>
      </x:c>
      <x:c r="D5" s="69" t="str">
        <x:v>MAX_ATTEMPTS_REACHED</x:v>
      </x:c>
      <x:c r="E5" s="73" t="str">
        <x:v>Replace the four invented nltl:TRF012* shape identifiers with blank nodes or identifiers in a non-canonical shapes namespace; they must not be asserted as unknown nltl vocabulary terms. Retain the canonical paths and target, and do not add any new canonical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bd49f1aa754af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RUN-TRF-012-20260814T081509983940Z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