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bb6af3833f44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8d5fa075b74417"/>
    <x:sheet xmlns:r="http://schemas.openxmlformats.org/officeDocument/2006/relationships" name="README" sheetId="2" r:id="R3a280b5f3dd54840"/>
    <x:sheet xmlns:r="http://schemas.openxmlformats.org/officeDocument/2006/relationships" name="REGULATION_QUEUE" sheetId="3" r:id="R07fcc1ba2c2b4fe8"/>
    <x:sheet xmlns:r="http://schemas.openxmlformats.org/officeDocument/2006/relationships" name="RUNS" sheetId="4" r:id="Ra2d4bae82d95445d"/>
    <x:sheet xmlns:r="http://schemas.openxmlformats.org/officeDocument/2006/relationships" name="ITERATIONS" sheetId="5" r:id="R1c0cc38595ec4a62"/>
    <x:sheet xmlns:r="http://schemas.openxmlformats.org/officeDocument/2006/relationships" name="API_CALLS" sheetId="6" r:id="Rc7befcd0ae394c17"/>
    <x:sheet xmlns:r="http://schemas.openxmlformats.org/officeDocument/2006/relationships" name="TERM_RETRIEVAL" sheetId="7" r:id="Rfc5f0b790af347c1"/>
    <x:sheet xmlns:r="http://schemas.openxmlformats.org/officeDocument/2006/relationships" name="FEW_SHOT_SELECTION" sheetId="8" r:id="Rb9ab5889785046ff"/>
    <x:sheet xmlns:r="http://schemas.openxmlformats.org/officeDocument/2006/relationships" name="VALIDATION" sheetId="9" r:id="Rfe1ce4bf6e1f4572"/>
    <x:sheet xmlns:r="http://schemas.openxmlformats.org/officeDocument/2006/relationships" name="VOCAB_MATCHES" sheetId="10" r:id="Rb61a346f5a7d46d5"/>
    <x:sheet xmlns:r="http://schemas.openxmlformats.org/officeDocument/2006/relationships" name="ARTIFACTS" sheetId="11" r:id="R72047d9f23be4d2f"/>
    <x:sheet xmlns:r="http://schemas.openxmlformats.org/officeDocument/2006/relationships" name="UNRESOLVED" sheetId="12" r:id="Rac2c53cbb88c4fa8"/>
    <x:sheet xmlns:r="http://schemas.openxmlformats.org/officeDocument/2006/relationships" name="RDF_TEST_QUEUE" sheetId="13" r:id="Rd051c6811c7f4d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7738a01b7c4e3b" /><Relationship Type="http://schemas.openxmlformats.org/officeDocument/2006/relationships/theme" Target="/xl/theme/theme1.xml" Id="R7d24bf42e3024244" /><Relationship Type="http://schemas.microsoft.com/office/2022/11/relationships/FeaturePropertyBag" Target="/xl/featurePropertyBag/featurePropertyBag.xml" Id="R64fd6ae9abd94643" /><Relationship Type="http://schemas.openxmlformats.org/officeDocument/2006/relationships/sharedStrings" Target="/xl/sharedStrings.xml" Id="R59fad2fa2be54911" /><Relationship Type="http://schemas.openxmlformats.org/officeDocument/2006/relationships/worksheet" Target="/xl/worksheets/sheet1.xml" Id="Ra78d5fa075b74417" /><Relationship Type="http://schemas.openxmlformats.org/officeDocument/2006/relationships/worksheet" Target="/xl/worksheets/sheet2.xml" Id="R3a280b5f3dd54840" /><Relationship Type="http://schemas.openxmlformats.org/officeDocument/2006/relationships/worksheet" Target="/xl/worksheets/sheet3.xml" Id="R07fcc1ba2c2b4fe8" /><Relationship Type="http://schemas.openxmlformats.org/officeDocument/2006/relationships/worksheet" Target="/xl/worksheets/sheet4.xml" Id="Ra2d4bae82d95445d" /><Relationship Type="http://schemas.openxmlformats.org/officeDocument/2006/relationships/worksheet" Target="/xl/worksheets/sheet5.xml" Id="R1c0cc38595ec4a62" /><Relationship Type="http://schemas.openxmlformats.org/officeDocument/2006/relationships/worksheet" Target="/xl/worksheets/sheet6.xml" Id="Rc7befcd0ae394c17" /><Relationship Type="http://schemas.openxmlformats.org/officeDocument/2006/relationships/worksheet" Target="/xl/worksheets/sheet7.xml" Id="Rfc5f0b790af347c1" /><Relationship Type="http://schemas.openxmlformats.org/officeDocument/2006/relationships/worksheet" Target="/xl/worksheets/sheet8.xml" Id="Rb9ab5889785046ff" /><Relationship Type="http://schemas.openxmlformats.org/officeDocument/2006/relationships/worksheet" Target="/xl/worksheets/sheet9.xml" Id="Rfe1ce4bf6e1f4572" /><Relationship Type="http://schemas.openxmlformats.org/officeDocument/2006/relationships/worksheet" Target="/xl/worksheets/sheet10.xml" Id="Rb61a346f5a7d46d5" /><Relationship Type="http://schemas.openxmlformats.org/officeDocument/2006/relationships/worksheet" Target="/xl/worksheets/sheet11.xml" Id="R72047d9f23be4d2f" /><Relationship Type="http://schemas.openxmlformats.org/officeDocument/2006/relationships/worksheet" Target="/xl/worksheets/sheet12.xml" Id="Rac2c53cbb88c4fa8" /><Relationship Type="http://schemas.openxmlformats.org/officeDocument/2006/relationships/worksheet" Target="/xl/worksheets/sheet13.xml" Id="Rd051c6811c7f4d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177f6d066941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708f338a5344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5140ed91084e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7ebc96f7554e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8600adb9124a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e13e69526843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f0fa8d19e94a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8f9125139945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13e0e677ae04aa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522197ff2e247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RUN-TRF-017-20260814T081946058424Z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14638.49925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RUN-TRF-017-20260814T081946058424Z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e177f6d066941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RUN-TRF-017-20260814T081946058424Z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MAX_ATTEMPTS_REACHED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708f338a5344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RUN-TRF-017-20260814T081946058424Z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RUN-TRF-017-20260814T081946058424Z</x:v>
      </x:c>
      <x:c r="C5" s="69" t="str">
        <x:v>TRF-017</x:v>
      </x:c>
      <x:c r="D5" s="70" t="n">
        <x:v>46248.34706086806</x:v>
      </x:c>
      <x:c r="E5" s="70" t="n">
        <x:v>46248.347401666666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with an approved identifier. Correct both SPARQL constraints: SHACL SELECT must return $this when the equality tolerance is violated, so change each FILTER from &lt;= to &gt; (or use FILTER NOT EXISTS for a conforming comparison); the current queries select conforming values as violations and allow unequal values to pass.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5140ed91084e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RUN-TRF-017-20260814T081946058424Z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RUN-TRF-017-20260814T081946058424Z</x:v>
      </x:c>
      <x:c r="B5" s="69" t="str">
        <x:v>TRF-017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urn:nltl:stress-shape:TRF_017_Shape
Semantic validator feedback: Replace the unapproved generated shape IRI with an approved identifier. Correct both SPARQL constraints: SHACL SELECT must return $this when the equality tolerance is violated, so change each FILTER from &lt;= to &gt; (or use FILTER NOT EXISTS for a conforming comparison); the current queries select conforming values as violations and allow unequal values to pass.</x:v>
      </x:c>
      <x:c r="I5" s="75" t="n">
        <x:v>21046.046</x:v>
      </x:c>
      <x:c r="J5" s="75" t="n">
        <x:v>8232.413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7ebc96f7554e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RUN-TRF-017-20260814T081946058424Z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RUN-TRF-017-20260814T081946058424Z</x:v>
      </x:c>
      <x:c r="C5" s="45" t="str">
        <x:v>TRF-017</x:v>
      </x:c>
      <x:c r="D5" s="88" t="n">
        <x:v>46248.34730446759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21044.414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RUN-TRF-017-20260814T081946058424Z</x:v>
      </x:c>
      <x:c r="C6" s="47" t="str">
        <x:v>TRF-017</x:v>
      </x:c>
      <x:c r="D6" s="91" t="n">
        <x:v>46248.347304490744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21046.046</x:v>
      </x:c>
      <x:c r="L6" s="93" t="b">
        <x:v>0</x:v>
      </x:c>
      <x:c r="M6" s="47" t="str">
        <x:v>resp_081145e4a397def2006a7ecfa247088195a81716189c88d5be</x:v>
      </x:c>
      <x:c r="N6" s="59" t="n">
        <x:v>6657</x:v>
      </x:c>
      <x:c r="O6" s="59" t="n">
        <x:v>2125</x:v>
      </x:c>
      <x:c r="P6" s="59" t="n">
        <x:v>8782</x:v>
      </x:c>
    </x:row>
    <x:row r="7">
      <x:c r="A7" s="47" t="str">
        <x:v>EVT-000024</x:v>
      </x:c>
      <x:c r="B7" s="47" t="str">
        <x:v>RUN-TRF-017-20260814T081946058424Z</x:v>
      </x:c>
      <x:c r="C7" s="47" t="str">
        <x:v>TRF-017</x:v>
      </x:c>
      <x:c r="D7" s="91" t="n">
        <x:v>46248.34740162037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8231.124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RUN-TRF-017-20260814T081946058424Z</x:v>
      </x:c>
      <x:c r="C8" s="49" t="str">
        <x:v>TRF-017</x:v>
      </x:c>
      <x:c r="D8" s="94" t="n">
        <x:v>46248.34740164352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8232.413</x:v>
      </x:c>
      <x:c r="L8" s="96" t="b">
        <x:v>0</x:v>
      </x:c>
      <x:c r="M8" s="49" t="str">
        <x:v>resp_039f276f5290d914006a7ecfb76c7c8190b3a2cf3941077e35</x:v>
      </x:c>
      <x:c r="N8" s="60" t="n">
        <x:v>5911</x:v>
      </x:c>
      <x:c r="O8" s="60" t="n">
        <x:v>579</x:v>
      </x:c>
      <x:c r="P8" s="60" t="n">
        <x:v>6490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8600adb9124a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RUN-TRF-017-20260814T081946058424Z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RUN-TRF-017-20260814T081946058424Z</x:v>
      </x:c>
      <x:c r="B5" s="45" t="str">
        <x:v>TRF-017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maximumContinuousRatingPower; domain dependency of propulsionMachineryContinuousOutput; domain dependency of propulsionOutputRestrictionApplies; domain dependency of restrictedPropulsionOutput</x:v>
      </x:c>
      <x:c r="J5" s="45" t="n">
        <x:v>0</x:v>
      </x:c>
    </x:row>
    <x:row r="6">
      <x:c r="A6" s="47" t="str">
        <x:v>RUN-TRF-017-20260814T081946058424Z</x:v>
      </x:c>
      <x:c r="B6" s="47" t="str">
        <x:v>TRF-017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RUN-TRF-017-20260814T081946058424Z</x:v>
      </x:c>
      <x:c r="B7" s="47" t="str">
        <x:v>TRF-017</x:v>
      </x:c>
      <x:c r="C7" s="47" t="str">
        <x:v>maximumContinuousRatingPower</x:v>
      </x:c>
      <x:c r="D7" s="48" t="str">
        <x:v>https://w3id.org/nltl-benchmark/vocab#maximumContinuousRatingPower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RUN-TRF-017-20260814T081946058424Z</x:v>
      </x:c>
      <x:c r="B8" s="47" t="str">
        <x:v>TRF-017</x:v>
      </x:c>
      <x:c r="C8" s="47" t="str">
        <x:v>propulsionMachineryContinuousOutput</x:v>
      </x:c>
      <x:c r="D8" s="48" t="str">
        <x:v>https://w3id.org/nltl-benchmark/vocab#propulsionMachineryContinuousOutput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RUN-TRF-017-20260814T081946058424Z</x:v>
      </x:c>
      <x:c r="B9" s="47" t="str">
        <x:v>TRF-017</x:v>
      </x:c>
      <x:c r="C9" s="47" t="str">
        <x:v>propulsionOutputRestrictionApplies</x:v>
      </x:c>
      <x:c r="D9" s="48" t="str">
        <x:v>https://w3id.org/nltl-benchmark/vocab#propulsionOutputRestrictionApplies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RUN-TRF-017-20260814T081946058424Z</x:v>
      </x:c>
      <x:c r="B10" s="47" t="str">
        <x:v>TRF-017</x:v>
      </x:c>
      <x:c r="C10" s="47" t="str">
        <x:v>restrictedPropulsionOutput</x:v>
      </x:c>
      <x:c r="D10" s="48" t="str">
        <x:v>https://w3id.org/nltl-benchmark/vocab#restrictedPropulsionOutput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http://qudt.org/vocab/unit/KiloW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RUN-TRF-017-20260814T081946058424Z</x:v>
      </x:c>
      <x:c r="B11" s="47" t="str">
        <x:v>TRF-017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RUN-TRF-017-20260814T081946058424Z</x:v>
      </x:c>
      <x:c r="B12" s="49" t="str">
        <x:v>TRF-017</x:v>
      </x:c>
      <x:c r="C12" s="49" t="str">
        <x:v>shipComponent</x:v>
      </x:c>
      <x:c r="D12" s="50" t="str">
        <x:v>https://w3id.org/nltl-benchmark/vocab#shipComponent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2e13e69526843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RUN-TRF-017-20260814T081946058424Z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RUN-TRF-017-20260814T081946058424Z</x:v>
      </x:c>
      <x:c r="B5" s="45" t="str">
        <x:v>TRF-017</x:v>
      </x:c>
      <x:c r="C5" s="45" t="str">
        <x:v>FS-INT-02</x:v>
      </x:c>
      <x:c r="D5" s="45" t="str">
        <x:v>conditional_integrated</x:v>
      </x:c>
      <x:c r="E5" s="99" t="n">
        <x:v>0.065574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RUN-TRF-017-20260814T081946058424Z</x:v>
      </x:c>
      <x:c r="B6" s="49" t="str">
        <x:v>TRF-017</x:v>
      </x:c>
      <x:c r="C6" s="49" t="str">
        <x:v>FS-BOOL-01</x:v>
      </x:c>
      <x:c r="D6" s="49" t="str">
        <x:v>boolean_state</x:v>
      </x:c>
      <x:c r="E6" s="100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f0fa8d19e94a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RUN-TRF-017-20260814T081946058424Z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RUN-TRF-017-20260814T081946058424Z</x:v>
      </x:c>
      <x:c r="B5" s="69" t="str">
        <x:v>TRF-017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urn:nltl:stress-shape:TRF_017_Shape</x:v>
      </x:c>
      <x:c r="M5" s="73" t="str"/>
      <x:c r="N5" s="73" t="str">
        <x:v>https://w3id.org/nltl-benchmark/vocab#maximumContinuousRatingPower | https://w3id.org/nltl-benchmark/vocab#propulsionMachineryContinuousOutput | https://w3id.org/nltl-benchmark/vocab#propulsionOutputRestrictionApplies | https://w3id.org/nltl-benchmark/vocab#restrictedPropulsionOutput | https://w3id.org/nltl-benchmark/vocab#ship</x:v>
      </x:c>
      <x:c r="O5" s="73" t="str"/>
      <x:c r="P5" s="73" t="str"/>
      <x:c r="Q5" s="73" t="str">
        <x:v>urn:nltl:stress-shape:TRF_017_Shape</x:v>
      </x:c>
    </x:row>
  </x:sheetData>
  <x:pageMargins left="0.7" right="0.7" top="0.75" bottom="0.75" header="0.3" footer="0.3"/>
  <x:tableParts count="1">
    <x:tablePart xmlns:r="http://schemas.openxmlformats.org/officeDocument/2006/relationships" r:id="R588f9125139945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RUN-TRF-017-20260814T081946058424Z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RUN-TRF-017-20260814T081946058424Z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RUN-TRF-017-20260814T081946058424Z</x:v>
      </x:c>
      <x:c r="B5" s="45" t="str">
        <x:v>TRF-017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0b8306ccc8d4c7fbc68477b7f4d20e7e54496a65981677ccdd26d6f334eba9e8</x:v>
      </x:c>
      <x:c r="G5" s="58" t="n">
        <x:v>12649</x:v>
      </x:c>
    </x:row>
    <x:row r="6">
      <x:c r="A6" s="47" t="str">
        <x:v>RUN-TRF-017-20260814T081946058424Z</x:v>
      </x:c>
      <x:c r="B6" s="47" t="str">
        <x:v>TRF-017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6948e65ae93feedd2ecd0fd26895f4085ee2d46efcb0e448e6019e3b14078d1c</x:v>
      </x:c>
      <x:c r="G6" s="59" t="n">
        <x:v>6285</x:v>
      </x:c>
    </x:row>
    <x:row r="7">
      <x:c r="A7" s="47" t="str">
        <x:v>RUN-TRF-017-20260814T081946058424Z</x:v>
      </x:c>
      <x:c r="B7" s="47" t="str">
        <x:v>TRF-017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3d27838f06e8e6382cfdfb4d3a1d17c9392121d5fc0e9c6f17ded661783026b4</x:v>
      </x:c>
      <x:c r="G7" s="59" t="n">
        <x:v>27628</x:v>
      </x:c>
    </x:row>
    <x:row r="8">
      <x:c r="A8" s="47" t="str">
        <x:v>RUN-TRF-017-20260814T081946058424Z</x:v>
      </x:c>
      <x:c r="B8" s="47" t="str">
        <x:v>TRF-017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72cf5d12fdf65781e9cda2426601c293e9262d4492d892a4efc3b50834f43306</x:v>
      </x:c>
      <x:c r="G8" s="59" t="n">
        <x:v>4865</x:v>
      </x:c>
    </x:row>
    <x:row r="9">
      <x:c r="A9" s="47" t="str">
        <x:v>RUN-TRF-017-20260814T081946058424Z</x:v>
      </x:c>
      <x:c r="B9" s="47" t="str">
        <x:v>TRF-017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252b8da074fd3dae6ab5c582f3856ebe67ccd5d3bc2f1b4020e22ecd9fc8d673</x:v>
      </x:c>
      <x:c r="G9" s="59" t="n">
        <x:v>4840</x:v>
      </x:c>
    </x:row>
    <x:row r="10">
      <x:c r="A10" s="47" t="str">
        <x:v>RUN-TRF-017-20260814T081946058424Z</x:v>
      </x:c>
      <x:c r="B10" s="47" t="str">
        <x:v>TRF-017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4405f7b6efb4b1b4cb8932ceec11d6b1ffd813b822f01e5351a10d6b29b93d12</x:v>
      </x:c>
      <x:c r="G10" s="59" t="n">
        <x:v>876</x:v>
      </x:c>
    </x:row>
    <x:row r="11">
      <x:c r="A11" s="47" t="str">
        <x:v>RUN-TRF-017-20260814T081946058424Z</x:v>
      </x:c>
      <x:c r="B11" s="47" t="str">
        <x:v>TRF-017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a41ef2da2fc86b0269726c58d0f6fa070947bc940567e40f2ff92a7b7890d8e1</x:v>
      </x:c>
      <x:c r="G11" s="59" t="n">
        <x:v>24652</x:v>
      </x:c>
    </x:row>
    <x:row r="12">
      <x:c r="A12" s="49" t="str">
        <x:v>RUN-TRF-017-20260814T081946058424Z</x:v>
      </x:c>
      <x:c r="B12" s="49" t="str">
        <x:v>TRF-017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6e858fd61214ccdb315c68c90f0a4c3cc2659fa0a7d1c6fe97d4b77f4b2e2bc1</x:v>
      </x:c>
      <x:c r="G12" s="60" t="n">
        <x:v>424</x:v>
      </x:c>
    </x:row>
  </x:sheetData>
  <x:pageMargins left="0.7" right="0.7" top="0.75" bottom="0.75" header="0.3" footer="0.3"/>
  <x:tableParts count="1">
    <x:tablePart xmlns:r="http://schemas.openxmlformats.org/officeDocument/2006/relationships" r:id="Re13e0e677ae04a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RUN-TRF-017-20260814T081946058424Z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RUN-TRF-017-20260814T081946058424Z</x:v>
      </x:c>
      <x:c r="B5" s="69" t="str">
        <x:v>TRF-017</x:v>
      </x:c>
      <x:c r="C5" s="71" t="n">
        <x:v>1</x:v>
      </x:c>
      <x:c r="D5" s="69" t="str">
        <x:v>MAX_ATTEMPTS_REACHED</x:v>
      </x:c>
      <x:c r="E5" s="73" t="str">
        <x:v>Replace the unapproved generated shape IRI with an approved identifier. Correct both SPARQL constraints: SHACL SELECT must return $this when the equality tolerance is violated, so change each FILTER from &lt;= to &gt; (or use FILTER NOT EXISTS for a conforming comparison); the current queries select conforming values as violations and allow unequal values to pass.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22197ff2e247f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RUN-TRF-017-20260814T081946058424Z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