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fa9f67562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f2cca04cb44f80"/>
    <x:sheet xmlns:r="http://schemas.openxmlformats.org/officeDocument/2006/relationships" name="README" sheetId="2" r:id="R48f382dffe3047f5"/>
    <x:sheet xmlns:r="http://schemas.openxmlformats.org/officeDocument/2006/relationships" name="REGULATION_QUEUE" sheetId="3" r:id="R16f9faa85716429a"/>
    <x:sheet xmlns:r="http://schemas.openxmlformats.org/officeDocument/2006/relationships" name="RUNS" sheetId="4" r:id="R3a0dfa5f389f4aad"/>
    <x:sheet xmlns:r="http://schemas.openxmlformats.org/officeDocument/2006/relationships" name="ITERATIONS" sheetId="5" r:id="R3546801bb9944478"/>
    <x:sheet xmlns:r="http://schemas.openxmlformats.org/officeDocument/2006/relationships" name="API_CALLS" sheetId="6" r:id="Rd54d162a90ce4ac4"/>
    <x:sheet xmlns:r="http://schemas.openxmlformats.org/officeDocument/2006/relationships" name="TERM_RETRIEVAL" sheetId="7" r:id="R914ce51a2b98490a"/>
    <x:sheet xmlns:r="http://schemas.openxmlformats.org/officeDocument/2006/relationships" name="FEW_SHOT_SELECTION" sheetId="8" r:id="R57c5d7c47e434a2c"/>
    <x:sheet xmlns:r="http://schemas.openxmlformats.org/officeDocument/2006/relationships" name="VALIDATION" sheetId="9" r:id="Rbe94241d8f0049d1"/>
    <x:sheet xmlns:r="http://schemas.openxmlformats.org/officeDocument/2006/relationships" name="VOCAB_MATCHES" sheetId="10" r:id="R594f944dfaa24510"/>
    <x:sheet xmlns:r="http://schemas.openxmlformats.org/officeDocument/2006/relationships" name="ARTIFACTS" sheetId="11" r:id="R4b50aeea0b16494e"/>
    <x:sheet xmlns:r="http://schemas.openxmlformats.org/officeDocument/2006/relationships" name="UNRESOLVED" sheetId="12" r:id="Rea1e09f4c90143f1"/>
    <x:sheet xmlns:r="http://schemas.openxmlformats.org/officeDocument/2006/relationships" name="RDF_TEST_QUEUE" sheetId="13" r:id="R674ca48e0d2a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2fa890bdd4afe" /><Relationship Type="http://schemas.openxmlformats.org/officeDocument/2006/relationships/theme" Target="/xl/theme/theme1.xml" Id="R7e411afe0f874cc1" /><Relationship Type="http://schemas.microsoft.com/office/2022/11/relationships/FeaturePropertyBag" Target="/xl/featurePropertyBag/featurePropertyBag.xml" Id="R131b6ecac2724a06" /><Relationship Type="http://schemas.openxmlformats.org/officeDocument/2006/relationships/sharedStrings" Target="/xl/sharedStrings.xml" Id="Rcf2fa52309c9444d" /><Relationship Type="http://schemas.openxmlformats.org/officeDocument/2006/relationships/worksheet" Target="/xl/worksheets/sheet1.xml" Id="Rb6f2cca04cb44f80" /><Relationship Type="http://schemas.openxmlformats.org/officeDocument/2006/relationships/worksheet" Target="/xl/worksheets/sheet2.xml" Id="R48f382dffe3047f5" /><Relationship Type="http://schemas.openxmlformats.org/officeDocument/2006/relationships/worksheet" Target="/xl/worksheets/sheet3.xml" Id="R16f9faa85716429a" /><Relationship Type="http://schemas.openxmlformats.org/officeDocument/2006/relationships/worksheet" Target="/xl/worksheets/sheet4.xml" Id="R3a0dfa5f389f4aad" /><Relationship Type="http://schemas.openxmlformats.org/officeDocument/2006/relationships/worksheet" Target="/xl/worksheets/sheet5.xml" Id="R3546801bb9944478" /><Relationship Type="http://schemas.openxmlformats.org/officeDocument/2006/relationships/worksheet" Target="/xl/worksheets/sheet6.xml" Id="Rd54d162a90ce4ac4" /><Relationship Type="http://schemas.openxmlformats.org/officeDocument/2006/relationships/worksheet" Target="/xl/worksheets/sheet7.xml" Id="R914ce51a2b98490a" /><Relationship Type="http://schemas.openxmlformats.org/officeDocument/2006/relationships/worksheet" Target="/xl/worksheets/sheet8.xml" Id="R57c5d7c47e434a2c" /><Relationship Type="http://schemas.openxmlformats.org/officeDocument/2006/relationships/worksheet" Target="/xl/worksheets/sheet9.xml" Id="Rbe94241d8f0049d1" /><Relationship Type="http://schemas.openxmlformats.org/officeDocument/2006/relationships/worksheet" Target="/xl/worksheets/sheet10.xml" Id="R594f944dfaa24510" /><Relationship Type="http://schemas.openxmlformats.org/officeDocument/2006/relationships/worksheet" Target="/xl/worksheets/sheet11.xml" Id="R4b50aeea0b16494e" /><Relationship Type="http://schemas.openxmlformats.org/officeDocument/2006/relationships/worksheet" Target="/xl/worksheets/sheet12.xml" Id="Rea1e09f4c90143f1" /><Relationship Type="http://schemas.openxmlformats.org/officeDocument/2006/relationships/worksheet" Target="/xl/worksheets/sheet13.xml" Id="R674ca48e0d2a41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fcf14d08b4d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575a28952342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fd8c59fea749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6c60827fb4e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7afbda0cba47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a240c732cf4f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13f64303e54c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17267915cf49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decf237a2244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078b5282bbb45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RUN-TRF-026-20260814T082600561981Z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20080.744499999997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RUN-TRF-026-20260814T082600561981Z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1fcf14d08b4d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MAX_ATTEMPTS_REACHED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75a28952342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RUN-TRF-026-20260814T082600561981Z</x:v>
      </x:c>
      <x:c r="C5" s="69" t="str">
        <x:v>TRF-026</x:v>
      </x:c>
      <x:c r="D5" s="70" t="n">
        <x:v>46248.351395405094</x:v>
      </x:c>
      <x:c r="E5" s="70" t="n">
        <x:v>46248.35186043981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No candidate SHACL was supplied and deterministic extraction/structure validation failed. Supply exactly one BEGIN_SHACL/END_SHACL-delimited Turtle graph targeting ship, requiring exactly one iceClass, applying the formula checks only for iceClassIaSuper with exactly one bulbousBowPresent true, treating non-IA-Super and IA-Super with false bulb as non-applicable, and encoding both C1 and C2 formulas with all stated operands, units, and tolerance-based derived-result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d8c59fea749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RUN-TRF-026-20260814T082600561981Z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No candidate SHACL was supplied and deterministic extraction/structure validation failed. Supply exactly one BEGIN_SHACL/END_SHACL-delimited Turtle graph targeting ship, requiring exactly one iceClass, applying the formula checks only for iceClassIaSuper with exactly one bulbousBowPresent true, treating non-IA-Super and IA-Super with false bulb as non-applicable, and encoding both C1 and C2 formulas with all stated operands, units, and tolerance-based derived-result comparisons.</x:v>
      </x:c>
      <x:c r="I5" s="75" t="n">
        <x:v>38126.069</x:v>
      </x:c>
      <x:c r="J5" s="75" t="n">
        <x:v>2037.612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6c60827fb4e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RUN-TRF-026-20260814T082600561981Z</x:v>
      </x:c>
      <x:c r="C5" s="45" t="str">
        <x:v>TRF-026</x:v>
      </x:c>
      <x:c r="D5" s="88" t="n">
        <x:v>46248.35183668981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38124.143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RUN-TRF-026-20260814T082600561981Z</x:v>
      </x:c>
      <x:c r="C6" s="47" t="str">
        <x:v>TRF-026</x:v>
      </x:c>
      <x:c r="D6" s="91" t="n">
        <x:v>46248.351836712965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38126.069</x:v>
      </x:c>
      <x:c r="L6" s="93" t="b">
        <x:v>0</x:v>
      </x:c>
      <x:c r="M6" s="47" t="str">
        <x:v>resp_09814441d34a89c0006a7ed118ad4c8193855b171efc4cab29</x:v>
      </x:c>
      <x:c r="N6" s="59" t="n">
        <x:v>11011</x:v>
      </x:c>
      <x:c r="O6" s="59" t="n">
        <x:v>4345</x:v>
      </x:c>
      <x:c r="P6" s="59" t="n">
        <x:v>15356</x:v>
      </x:c>
    </x:row>
    <x:row r="7">
      <x:c r="A7" s="47" t="str">
        <x:v>EVT-000040</x:v>
      </x:c>
      <x:c r="B7" s="47" t="str">
        <x:v>RUN-TRF-026-20260814T082600561981Z</x:v>
      </x:c>
      <x:c r="C7" s="47" t="str">
        <x:v>TRF-026</x:v>
      </x:c>
      <x:c r="D7" s="91" t="n">
        <x:v>46248.35186037037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2035.154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RUN-TRF-026-20260814T082600561981Z</x:v>
      </x:c>
      <x:c r="C8" s="49" t="str">
        <x:v>TRF-026</x:v>
      </x:c>
      <x:c r="D8" s="94" t="n">
        <x:v>46248.351860393515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2037.612</x:v>
      </x:c>
      <x:c r="L8" s="96" t="b">
        <x:v>0</x:v>
      </x:c>
      <x:c r="M8" s="49" t="str">
        <x:v>resp_093baeb4cd5b4e21006a7ed13ed22881939f2e6f4218ec216d</x:v>
      </x:c>
      <x:c r="N8" s="60" t="n">
        <x:v>8797</x:v>
      </x:c>
      <x:c r="O8" s="60" t="n">
        <x:v>116</x:v>
      </x:c>
      <x:c r="P8" s="60" t="n">
        <x:v>8913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afbda0cba47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RUN-TRF-026-20260814T082600561981Z</x:v>
      </x:c>
      <x:c r="B5" s="45" t="str">
        <x:v>TRF-026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RUN-TRF-026-20260814T082600561981Z</x:v>
      </x:c>
      <x:c r="B6" s="47" t="str">
        <x:v>TRF-026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RUN-TRF-026-20260814T082600561981Z</x:v>
      </x:c>
      <x:c r="B7" s="47" t="str">
        <x:v>TRF-026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RUN-TRF-026-20260814T082600561981Z</x:v>
      </x:c>
      <x:c r="B8" s="47" t="str">
        <x:v>TRF-026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RUN-TRF-026-20260814T082600561981Z</x:v>
      </x:c>
      <x:c r="B9" s="47" t="str">
        <x:v>TRF-026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RUN-TRF-026-20260814T082600561981Z</x:v>
      </x:c>
      <x:c r="B10" s="47" t="str">
        <x:v>TRF-026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RUN-TRF-026-20260814T082600561981Z</x:v>
      </x:c>
      <x:c r="B11" s="47" t="str">
        <x:v>TRF-026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RUN-TRF-026-20260814T082600561981Z</x:v>
      </x:c>
      <x:c r="B12" s="47" t="str">
        <x:v>TRF-026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RUN-TRF-026-20260814T082600561981Z</x:v>
      </x:c>
      <x:c r="B13" s="47" t="str">
        <x:v>TRF-026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RUN-TRF-026-20260814T082600561981Z</x:v>
      </x:c>
      <x:c r="B14" s="47" t="str">
        <x:v>TRF-026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RUN-TRF-026-20260814T082600561981Z</x:v>
      </x:c>
      <x:c r="B15" s="47" t="str">
        <x:v>TRF-026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RUN-TRF-026-20260814T082600561981Z</x:v>
      </x:c>
      <x:c r="B16" s="47" t="str">
        <x:v>TRF-026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RUN-TRF-026-20260814T082600561981Z</x:v>
      </x:c>
      <x:c r="B17" s="47" t="str">
        <x:v>TRF-026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RUN-TRF-026-20260814T082600561981Z</x:v>
      </x:c>
      <x:c r="B18" s="47" t="str">
        <x:v>TRF-026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RUN-TRF-026-20260814T082600561981Z</x:v>
      </x:c>
      <x:c r="B19" s="47" t="str">
        <x:v>TRF-026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RUN-TRF-026-20260814T082600561981Z</x:v>
      </x:c>
      <x:c r="B20" s="47" t="str">
        <x:v>TRF-026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RUN-TRF-026-20260814T082600561981Z</x:v>
      </x:c>
      <x:c r="B21" s="47" t="str">
        <x:v>TRF-026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RUN-TRF-026-20260814T082600561981Z</x:v>
      </x:c>
      <x:c r="B22" s="47" t="str">
        <x:v>TRF-026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RUN-TRF-026-20260814T082600561981Z</x:v>
      </x:c>
      <x:c r="B23" s="47" t="str">
        <x:v>TRF-026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RUN-TRF-026-20260814T082600561981Z</x:v>
      </x:c>
      <x:c r="B24" s="47" t="str">
        <x:v>TRF-026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RUN-TRF-026-20260814T082600561981Z</x:v>
      </x:c>
      <x:c r="B25" s="47" t="str">
        <x:v>TRF-026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RUN-TRF-026-20260814T082600561981Z</x:v>
      </x:c>
      <x:c r="B26" s="47" t="str">
        <x:v>TRF-026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RUN-TRF-026-20260814T082600561981Z</x:v>
      </x:c>
      <x:c r="B27" s="47" t="str">
        <x:v>TRF-026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RUN-TRF-026-20260814T082600561981Z</x:v>
      </x:c>
      <x:c r="B28" s="47" t="str">
        <x:v>TRF-026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RUN-TRF-026-20260814T082600561981Z</x:v>
      </x:c>
      <x:c r="B29" s="49" t="str">
        <x:v>TRF-026</x:v>
      </x:c>
      <x:c r="C29" s="49" t="str">
        <x:v>shipLength</x:v>
      </x:c>
      <x:c r="D29" s="50" t="str">
        <x:v>https://w3id.org/nltl-benchmark/vocab#shipLength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a240c732cf4f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RUN-TRF-026-20260814T082600561981Z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RUN-TRF-026-20260814T082600561981Z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9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RUN-TRF-026-20260814T082600561981Z</x:v>
      </x:c>
      <x:c r="B6" s="49" t="str">
        <x:v>TRF-026</x:v>
      </x:c>
      <x:c r="C6" s="49" t="str">
        <x:v>FS-BOOL-01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3f64303e54c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RUN-TRF-026-20260814T082600561981Z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17267915cf49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RUN-TRF-026-20260814T082600561981Z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RUN-TRF-026-20260814T082600561981Z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RUN-TRF-026-20260814T082600561981Z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6c78afc1c1075c57bd523dea9b37af4f8469f244372535302b316ee0006c89aa</x:v>
      </x:c>
      <x:c r="G5" s="58" t="n">
        <x:v>29402</x:v>
      </x:c>
    </x:row>
    <x:row r="6">
      <x:c r="A6" s="47" t="str">
        <x:v>RUN-TRF-026-20260814T082600561981Z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da2743304c8cd385ca97ff05b763547648d363fc42d151b078a72010b9fde9c9</x:v>
      </x:c>
      <x:c r="G6" s="59" t="n">
        <x:v>4858</x:v>
      </x:c>
    </x:row>
    <x:row r="7">
      <x:c r="A7" s="47" t="str">
        <x:v>RUN-TRF-026-20260814T082600561981Z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df5a33193aae23a35e473003ba010bfe511afda76ad76030ea9139e19f2b4079</x:v>
      </x:c>
      <x:c r="G7" s="59" t="n">
        <x:v>42894</x:v>
      </x:c>
    </x:row>
    <x:row r="8">
      <x:c r="A8" s="47" t="str">
        <x:v>RUN-TRF-026-20260814T082600561981Z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74dc3b9f40d4b3aa06c89fc448bea3c5dc129777cedc179ca9c4bfba16b87627</x:v>
      </x:c>
      <x:c r="G8" s="59" t="n">
        <x:v>13132</x:v>
      </x:c>
    </x:row>
    <x:row r="9">
      <x:c r="A9" s="47" t="str">
        <x:v>RUN-TRF-026-20260814T082600561981Z</x:v>
      </x:c>
      <x:c r="B9" s="47" t="str">
        <x:v>TRF-026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RUN-TRF-026-20260814T082600561981Z</x:v>
      </x:c>
      <x:c r="B10" s="47" t="str">
        <x:v>TRF-026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41f6effd29f0e977f1171852d049c98738cd1f3b5df9ec7f8e90360278582a73</x:v>
      </x:c>
      <x:c r="G10" s="59" t="n">
        <x:v>34147</x:v>
      </x:c>
    </x:row>
    <x:row r="11">
      <x:c r="A11" s="49" t="str">
        <x:v>RUN-TRF-026-20260814T082600561981Z</x:v>
      </x:c>
      <x:c r="B11" s="49" t="str">
        <x:v>TRF-026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70eafbd68418b7ee93aebaf46cdf7ad2ca9492079892ee60592295095b1698a7</x:v>
      </x:c>
      <x:c r="G11" s="60" t="n">
        <x:v>547</x:v>
      </x:c>
    </x:row>
  </x:sheetData>
  <x:pageMargins left="0.7" right="0.7" top="0.75" bottom="0.75" header="0.3" footer="0.3"/>
  <x:tableParts count="1">
    <x:tablePart xmlns:r="http://schemas.openxmlformats.org/officeDocument/2006/relationships" r:id="R48decf237a2244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RUN-TRF-026-20260814T082600561981Z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RUN-TRF-026-20260814T082600561981Z</x:v>
      </x:c>
      <x:c r="B5" s="69" t="str">
        <x:v>TRF-026</x:v>
      </x:c>
      <x:c r="C5" s="71" t="n">
        <x:v>1</x:v>
      </x:c>
      <x:c r="D5" s="69" t="str">
        <x:v>MAX_ATTEMPTS_REACHED</x:v>
      </x:c>
      <x:c r="E5" s="73" t="str">
        <x:v>No candidate SHACL was supplied and deterministic extraction/structure validation failed. Supply exactly one BEGIN_SHACL/END_SHACL-delimited Turtle graph targeting ship, requiring exactly one iceClass, applying the formula checks only for iceClassIaSuper with exactly one bulbousBowPresent true, treating non-IA-Super and IA-Super with false bulb as non-applicable, and encoding both C1 and C2 formulas with all stated operands, units, and tolerance-based derived-result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8b5282bbb45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RUN-TRF-026-20260814T082600561981Z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