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f08d7dfb7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b5739dd66042ea"/>
    <x:sheet xmlns:r="http://schemas.openxmlformats.org/officeDocument/2006/relationships" name="README" sheetId="2" r:id="Rd3876830d2d741a4"/>
    <x:sheet xmlns:r="http://schemas.openxmlformats.org/officeDocument/2006/relationships" name="REGULATION_QUEUE" sheetId="3" r:id="Ra7047080f89947e4"/>
    <x:sheet xmlns:r="http://schemas.openxmlformats.org/officeDocument/2006/relationships" name="RUNS" sheetId="4" r:id="R9952babdbe684134"/>
    <x:sheet xmlns:r="http://schemas.openxmlformats.org/officeDocument/2006/relationships" name="ITERATIONS" sheetId="5" r:id="R016a013ed1dd452c"/>
    <x:sheet xmlns:r="http://schemas.openxmlformats.org/officeDocument/2006/relationships" name="API_CALLS" sheetId="6" r:id="R56e07bbaf36f4a14"/>
    <x:sheet xmlns:r="http://schemas.openxmlformats.org/officeDocument/2006/relationships" name="TERM_RETRIEVAL" sheetId="7" r:id="R2b2db738985c4b04"/>
    <x:sheet xmlns:r="http://schemas.openxmlformats.org/officeDocument/2006/relationships" name="FEW_SHOT_SELECTION" sheetId="8" r:id="Rc938e5282c654846"/>
    <x:sheet xmlns:r="http://schemas.openxmlformats.org/officeDocument/2006/relationships" name="VALIDATION" sheetId="9" r:id="Ra3139a7887554df6"/>
    <x:sheet xmlns:r="http://schemas.openxmlformats.org/officeDocument/2006/relationships" name="VOCAB_MATCHES" sheetId="10" r:id="R5db47daec2394cae"/>
    <x:sheet xmlns:r="http://schemas.openxmlformats.org/officeDocument/2006/relationships" name="ARTIFACTS" sheetId="11" r:id="R807e99248ab94bb2"/>
    <x:sheet xmlns:r="http://schemas.openxmlformats.org/officeDocument/2006/relationships" name="UNRESOLVED" sheetId="12" r:id="R699606c89c2a465f"/>
    <x:sheet xmlns:r="http://schemas.openxmlformats.org/officeDocument/2006/relationships" name="RDF_TEST_QUEUE" sheetId="13" r:id="R549cb258b98f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bce8ea8f04c42" /><Relationship Type="http://schemas.openxmlformats.org/officeDocument/2006/relationships/theme" Target="/xl/theme/theme1.xml" Id="R61067441154c4283" /><Relationship Type="http://schemas.microsoft.com/office/2022/11/relationships/FeaturePropertyBag" Target="/xl/featurePropertyBag/featurePropertyBag.xml" Id="R37917791dc864e40" /><Relationship Type="http://schemas.openxmlformats.org/officeDocument/2006/relationships/sharedStrings" Target="/xl/sharedStrings.xml" Id="Rdf9b848d77404733" /><Relationship Type="http://schemas.openxmlformats.org/officeDocument/2006/relationships/worksheet" Target="/xl/worksheets/sheet1.xml" Id="R33b5739dd66042ea" /><Relationship Type="http://schemas.openxmlformats.org/officeDocument/2006/relationships/worksheet" Target="/xl/worksheets/sheet2.xml" Id="Rd3876830d2d741a4" /><Relationship Type="http://schemas.openxmlformats.org/officeDocument/2006/relationships/worksheet" Target="/xl/worksheets/sheet3.xml" Id="Ra7047080f89947e4" /><Relationship Type="http://schemas.openxmlformats.org/officeDocument/2006/relationships/worksheet" Target="/xl/worksheets/sheet4.xml" Id="R9952babdbe684134" /><Relationship Type="http://schemas.openxmlformats.org/officeDocument/2006/relationships/worksheet" Target="/xl/worksheets/sheet5.xml" Id="R016a013ed1dd452c" /><Relationship Type="http://schemas.openxmlformats.org/officeDocument/2006/relationships/worksheet" Target="/xl/worksheets/sheet6.xml" Id="R56e07bbaf36f4a14" /><Relationship Type="http://schemas.openxmlformats.org/officeDocument/2006/relationships/worksheet" Target="/xl/worksheets/sheet7.xml" Id="R2b2db738985c4b04" /><Relationship Type="http://schemas.openxmlformats.org/officeDocument/2006/relationships/worksheet" Target="/xl/worksheets/sheet8.xml" Id="Rc938e5282c654846" /><Relationship Type="http://schemas.openxmlformats.org/officeDocument/2006/relationships/worksheet" Target="/xl/worksheets/sheet9.xml" Id="Ra3139a7887554df6" /><Relationship Type="http://schemas.openxmlformats.org/officeDocument/2006/relationships/worksheet" Target="/xl/worksheets/sheet10.xml" Id="R5db47daec2394cae" /><Relationship Type="http://schemas.openxmlformats.org/officeDocument/2006/relationships/worksheet" Target="/xl/worksheets/sheet11.xml" Id="R807e99248ab94bb2" /><Relationship Type="http://schemas.openxmlformats.org/officeDocument/2006/relationships/worksheet" Target="/xl/worksheets/sheet12.xml" Id="R699606c89c2a465f" /><Relationship Type="http://schemas.openxmlformats.org/officeDocument/2006/relationships/worksheet" Target="/xl/worksheets/sheet13.xml" Id="R549cb258b98f44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921c5a84e741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5414bac3e74c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08b3c1a9d242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4a6f7c422643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c1c856a2fc4d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bc9895a63f42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64c134de834d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092333d54b4f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d85a8d4edb4d9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1571c22c54f4f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RUN-TRF-034-20260814T083100272943Z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19365.708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RUN-TRF-034-20260814T083100272943Z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921c5a84e741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RUN-TRF-034-20260814T083100272943Z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MAX_ATTEMPTS_REACHED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5414bac3e74c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RUN-TRF-034-20260814T083100272943Z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RUN-TRF-034-20260814T083100272943Z</x:v>
      </x:c>
      <x:c r="C5" s="69" t="str">
        <x:v>TRF-034</x:v>
      </x:c>
      <x:c r="D5" s="70" t="n">
        <x:v>46248.35486429398</x:v>
      </x:c>
      <x:c r="E5" s="70" t="n">
        <x:v>46248.3553141088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urn:nltl:stress-shape:EffectiveMemberCrossSectionShape with an approved SHACL shape identifier or a blank-node NodeShape; no canonical vocabulary lookup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8b3c1a9d242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RUN-TRF-034-20260814T083100272943Z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RUN-TRF-034-20260814T083100272943Z</x:v>
      </x:c>
      <x:c r="B5" s="69" t="str">
        <x:v>TRF-034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urn:nltl:stress-shape:EffectiveMemberCrossSectionShape
Semantic validator feedback: Replace the unapproved generated shape IRI urn:nltl:stress-shape:EffectiveMemberCrossSectionShape with an approved SHACL shape identifier or a blank-node NodeShape; no canonical vocabulary lookup is needed.</x:v>
      </x:c>
      <x:c r="I5" s="75" t="n">
        <x:v>32814.509</x:v>
      </x:c>
      <x:c r="J5" s="75" t="n">
        <x:v>5918.241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4a6f7c422643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RUN-TRF-034-20260814T083100272943Z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RUN-TRF-034-20260814T083100272943Z</x:v>
      </x:c>
      <x:c r="C5" s="45" t="str">
        <x:v>TRF-034</x:v>
      </x:c>
      <x:c r="D5" s="88" t="n">
        <x:v>46248.355244108796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32813.203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RUN-TRF-034-20260814T083100272943Z</x:v>
      </x:c>
      <x:c r="C6" s="47" t="str">
        <x:v>TRF-034</x:v>
      </x:c>
      <x:c r="D6" s="91" t="n">
        <x:v>46248.35524412037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32814.509</x:v>
      </x:c>
      <x:c r="L6" s="93" t="b">
        <x:v>0</x:v>
      </x:c>
      <x:c r="M6" s="47" t="str">
        <x:v>resp_00354e7c41bf32ec006a7ed244618c8196849cb9c9b3f2d410</x:v>
      </x:c>
      <x:c r="N6" s="59" t="n">
        <x:v>7831</x:v>
      </x:c>
      <x:c r="O6" s="59" t="n">
        <x:v>2783</x:v>
      </x:c>
      <x:c r="P6" s="59" t="n">
        <x:v>10614</x:v>
      </x:c>
    </x:row>
    <x:row r="7">
      <x:c r="A7" s="47" t="str">
        <x:v>EVT-000029</x:v>
      </x:c>
      <x:c r="B7" s="47" t="str">
        <x:v>RUN-TRF-034-20260814T083100272943Z</x:v>
      </x:c>
      <x:c r="C7" s="47" t="str">
        <x:v>TRF-034</x:v>
      </x:c>
      <x:c r="D7" s="91" t="n">
        <x:v>46248.35531403935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5916.879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RUN-TRF-034-20260814T083100272943Z</x:v>
      </x:c>
      <x:c r="C8" s="49" t="str">
        <x:v>TRF-034</x:v>
      </x:c>
      <x:c r="D8" s="94" t="n">
        <x:v>46248.355314050925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5918.241</x:v>
      </x:c>
      <x:c r="L8" s="96" t="b">
        <x:v>0</x:v>
      </x:c>
      <x:c r="M8" s="49" t="str">
        <x:v>resp_0492bc9568fe3c38006a7ed2654f4881908159ce6e6019e944</x:v>
      </x:c>
      <x:c r="N8" s="60" t="n">
        <x:v>7169</x:v>
      </x:c>
      <x:c r="O8" s="60" t="n">
        <x:v>408</x:v>
      </x:c>
      <x:c r="P8" s="60" t="n">
        <x:v>7577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c1c856a2fc4d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RUN-TRF-034-20260814T083100272943Z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RUN-TRF-034-20260814T083100272943Z</x:v>
      </x:c>
      <x:c r="B5" s="45" t="str">
        <x:v>TRF-034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RUN-TRF-034-20260814T083100272943Z</x:v>
      </x:c>
      <x:c r="B6" s="47" t="str">
        <x:v>TRF-034</x:v>
      </x:c>
      <x:c r="C6" s="47" t="str">
        <x:v>effectiveMemberCrossSection</x:v>
      </x:c>
      <x:c r="D6" s="48" t="str">
        <x:v>https://w3id.org/nltl-benchmark/vocab#effectiveMemberCrossSection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RUN-TRF-034-20260814T083100272943Z</x:v>
      </x:c>
      <x:c r="B7" s="47" t="str">
        <x:v>TRF-034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RUN-TRF-034-20260814T083100272943Z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https://w3id.org/nltl-benchmark/vocab#hasClassificationSocietySectionPropertyCalculationEvidence</x:v>
      </x:c>
      <x:c r="E8" s="47" t="str">
        <x:v>ObjectProperty</x:v>
      </x:c>
      <x:c r="F8" s="47" t="str"/>
      <x:c r="G8" s="47" t="str">
        <x:v>https://w3id.org/nltl-benchmark/vocab#evidenceArtifact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RUN-TRF-034-20260814T083100272943Z</x:v>
      </x:c>
      <x:c r="B9" s="47" t="str">
        <x:v>TRF-034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RUN-TRF-034-20260814T083100272943Z</x:v>
      </x:c>
      <x:c r="B10" s="47" t="str">
        <x:v>TRF-034</x:v>
      </x:c>
      <x:c r="C10" s="47" t="str">
        <x:v>hasEffectiveMemberCrossSection</x:v>
      </x:c>
      <x:c r="D10" s="48" t="str">
        <x:v>https://w3id.org/nltl-benchmark/vocab#hasEffectiveMemberCrossSection</x:v>
      </x:c>
      <x:c r="E10" s="47" t="str">
        <x:v>ObjectProperty</x:v>
      </x:c>
      <x:c r="F10" s="47" t="str"/>
      <x:c r="G10" s="47" t="str">
        <x:v>https://w3id.org/nltl-benchmark/vocab#effectiveMemberCrossSection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RUN-TRF-034-20260814T083100272943Z</x:v>
      </x:c>
      <x:c r="B11" s="47" t="str">
        <x:v>TRF-034</x:v>
      </x:c>
      <x:c r="C11" s="47" t="str">
        <x:v>hullStructure</x:v>
      </x:c>
      <x:c r="D11" s="48" t="str">
        <x:v>https://w3id.org/nltl-benchmark/vocab#hullStructure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RUN-TRF-034-20260814T083100272943Z</x:v>
      </x:c>
      <x:c r="B12" s="47" t="str">
        <x:v>TRF-034</x:v>
      </x:c>
      <x:c r="C12" s="47" t="str">
        <x:v>iceStringer</x:v>
      </x:c>
      <x:c r="D12" s="48" t="str">
        <x:v>https://w3id.org/nltl-benchmark/vocab#iceStringer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RUN-TRF-034-20260814T083100272943Z</x:v>
      </x:c>
      <x:c r="B13" s="47" t="str">
        <x:v>TRF-034</x:v>
      </x:c>
      <x:c r="C13" s="47" t="str">
        <x:v>memberNormalToPlating</x:v>
      </x:c>
      <x:c r="D13" s="48" t="str">
        <x:v>https://w3id.org/nltl-benchmark/vocab#memberNormalToPlating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RUN-TRF-034-20260814T083100272943Z</x:v>
      </x:c>
      <x:c r="B14" s="47" t="str">
        <x:v>TRF-034</x:v>
      </x:c>
      <x:c r="C14" s="47" t="str">
        <x:v>sectionModulus</x:v>
      </x:c>
      <x:c r="D14" s="48" t="str">
        <x:v>https://w3id.org/nltl-benchmark/vocab#sectionModulus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RUN-TRF-034-20260814T083100272943Z</x:v>
      </x:c>
      <x:c r="B15" s="47" t="str">
        <x:v>TRF-034</x:v>
      </x:c>
      <x:c r="C15" s="47" t="str">
        <x:v>shearArea</x:v>
      </x:c>
      <x:c r="D15" s="48" t="str">
        <x:v>https://w3id.org/nltl-benchmark/vocab#shearArea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RUN-TRF-034-20260814T083100272943Z</x:v>
      </x:c>
      <x:c r="B16" s="47" t="str">
        <x:v>TRF-034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RUN-TRF-034-20260814T083100272943Z</x:v>
      </x:c>
      <x:c r="B17" s="49" t="str">
        <x:v>TRF-034</x:v>
      </x:c>
      <x:c r="C17" s="49" t="str">
        <x:v>shipComponent</x:v>
      </x:c>
      <x:c r="D17" s="50" t="str">
        <x:v>https://w3id.org/nltl-benchmark/vocab#shipComponent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bc9895a63f42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RUN-TRF-034-20260814T083100272943Z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RUN-TRF-034-20260814T083100272943Z</x:v>
      </x:c>
      <x:c r="B5" s="45" t="str">
        <x:v>TRF-034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RUN-TRF-034-20260814T083100272943Z</x:v>
      </x:c>
      <x:c r="B6" s="49" t="str">
        <x:v>TRF-034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64c134de834d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RUN-TRF-034-20260814T083100272943Z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RUN-TRF-034-20260814T083100272943Z</x:v>
      </x:c>
      <x:c r="B5" s="69" t="str">
        <x:v>TRF-034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urn:nltl:stress-shape:EffectiveMemberCrossSectionShape</x:v>
      </x:c>
      <x:c r="M5" s="73" t="str"/>
      <x:c r="N5" s="73" t="str">
        <x:v>https://w3id.org/nltl-benchmark/vocab#effectiveMemberCrossSection | https://w3id.org/nltl-benchmark/vocab#hasClassificationSocietySectionPropertyCalculationEvidence | https://w3id.org/nltl-benchmark/vocab#hasEffectiveMemberCrossSection | https://w3id.org/nltl-benchmark/vocab#memberNormalToPlating | https://w3id.org/nltl-benchmark/vocab#sectionModulus | https://w3id.org/nltl-benchmark/vocab#shearArea</x:v>
      </x:c>
      <x:c r="O5" s="73" t="str"/>
      <x:c r="P5" s="73" t="str"/>
      <x:c r="Q5" s="73" t="str">
        <x:v>urn:nltl:stress-shape:EffectiveMemberCrossSectionShape</x:v>
      </x:c>
    </x:row>
  </x:sheetData>
  <x:pageMargins left="0.7" right="0.7" top="0.75" bottom="0.75" header="0.3" footer="0.3"/>
  <x:tableParts count="1">
    <x:tablePart xmlns:r="http://schemas.openxmlformats.org/officeDocument/2006/relationships" r:id="R0b092333d54b4f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RUN-TRF-034-20260814T083100272943Z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RUN-TRF-034-20260814T083100272943Z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RUN-TRF-034-20260814T083100272943Z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f0ca4d16faa1ab54f3db45b77e7ab8065d722fecf0a4ac017275141aa9b150ab</x:v>
      </x:c>
      <x:c r="G5" s="58" t="n">
        <x:v>18706</x:v>
      </x:c>
    </x:row>
    <x:row r="6">
      <x:c r="A6" s="47" t="str">
        <x:v>RUN-TRF-034-20260814T083100272943Z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fc17ce3d68c06313c02e1d345f054093ce47b3072a2f941419185195c5a21ca6</x:v>
      </x:c>
      <x:c r="G6" s="59" t="n">
        <x:v>4859</x:v>
      </x:c>
    </x:row>
    <x:row r="7">
      <x:c r="A7" s="47" t="str">
        <x:v>RUN-TRF-034-20260814T083100272943Z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50fc510a8d641158b922d5b98d01a7f1f1ea36bba08f1180efc76619d9e36afe</x:v>
      </x:c>
      <x:c r="G7" s="59" t="n">
        <x:v>32199</x:v>
      </x:c>
    </x:row>
    <x:row r="8">
      <x:c r="A8" s="47" t="str">
        <x:v>RUN-TRF-034-20260814T083100272943Z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90f78a5ea7656411cf7f52604451f506d94671a0d6d5984f6b18e916a81ffeae</x:v>
      </x:c>
      <x:c r="G8" s="59" t="n">
        <x:v>2650</x:v>
      </x:c>
    </x:row>
    <x:row r="9">
      <x:c r="A9" s="47" t="str">
        <x:v>RUN-TRF-034-20260814T083100272943Z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c0d3ad1fc08d72d9be36b0088612c6c457ef1e672c7dc0b5c7c52ae77171b105</x:v>
      </x:c>
      <x:c r="G9" s="59" t="n">
        <x:v>2625</x:v>
      </x:c>
    </x:row>
    <x:row r="10">
      <x:c r="A10" s="47" t="str">
        <x:v>RUN-TRF-034-20260814T083100272943Z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8effb0f3d10e6849e1304fedf56932058670f8251389fa03cf4339e6c1e84c60</x:v>
      </x:c>
      <x:c r="G10" s="59" t="n">
        <x:v>992</x:v>
      </x:c>
    </x:row>
    <x:row r="11">
      <x:c r="A11" s="47" t="str">
        <x:v>RUN-TRF-034-20260814T083100272943Z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5a29b522ce8ed3445699f612912650270a5ce6f4a6824fa1092020ec55b558c6</x:v>
      </x:c>
      <x:c r="G11" s="59" t="n">
        <x:v>29076</x:v>
      </x:c>
    </x:row>
    <x:row r="12">
      <x:c r="A12" s="49" t="str">
        <x:v>RUN-TRF-034-20260814T083100272943Z</x:v>
      </x:c>
      <x:c r="B12" s="49" t="str">
        <x:v>TRF-034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c496bfce196bf201176d7664dfecba924638bf3043e6dbe6f03fcdae65823ee9</x:v>
      </x:c>
      <x:c r="G12" s="60" t="n">
        <x:v>270</x:v>
      </x:c>
    </x:row>
  </x:sheetData>
  <x:pageMargins left="0.7" right="0.7" top="0.75" bottom="0.75" header="0.3" footer="0.3"/>
  <x:tableParts count="1">
    <x:tablePart xmlns:r="http://schemas.openxmlformats.org/officeDocument/2006/relationships" r:id="R76d85a8d4edb4d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RUN-TRF-034-20260814T083100272943Z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RUN-TRF-034-20260814T083100272943Z</x:v>
      </x:c>
      <x:c r="B5" s="69" t="str">
        <x:v>TRF-034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urn:nltl:stress-shape:EffectiveMemberCrossSectionShape with an approved SHACL shape identifier or a blank-node NodeShape; no canonical vocabulary lookup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71c22c54f4f6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RUN-TRF-034-20260814T083100272943Z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