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891fb73c64a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5207ac76514cf8"/>
    <x:sheet xmlns:r="http://schemas.openxmlformats.org/officeDocument/2006/relationships" name="README" sheetId="2" r:id="R075f19d036454ed0"/>
    <x:sheet xmlns:r="http://schemas.openxmlformats.org/officeDocument/2006/relationships" name="REGULATION_QUEUE" sheetId="3" r:id="R4d8cf8e8d52e4c75"/>
    <x:sheet xmlns:r="http://schemas.openxmlformats.org/officeDocument/2006/relationships" name="RUNS" sheetId="4" r:id="Rd46b7432c5d14470"/>
    <x:sheet xmlns:r="http://schemas.openxmlformats.org/officeDocument/2006/relationships" name="ITERATIONS" sheetId="5" r:id="R5c59f661ee35461e"/>
    <x:sheet xmlns:r="http://schemas.openxmlformats.org/officeDocument/2006/relationships" name="API_CALLS" sheetId="6" r:id="Raee984aea83242d4"/>
    <x:sheet xmlns:r="http://schemas.openxmlformats.org/officeDocument/2006/relationships" name="TERM_RETRIEVAL" sheetId="7" r:id="R12890d7885d9461b"/>
    <x:sheet xmlns:r="http://schemas.openxmlformats.org/officeDocument/2006/relationships" name="FEW_SHOT_SELECTION" sheetId="8" r:id="Rc77238dc5e0a4c50"/>
    <x:sheet xmlns:r="http://schemas.openxmlformats.org/officeDocument/2006/relationships" name="VALIDATION" sheetId="9" r:id="R9caf088f4998412f"/>
    <x:sheet xmlns:r="http://schemas.openxmlformats.org/officeDocument/2006/relationships" name="VOCAB_MATCHES" sheetId="10" r:id="Rfe3d3f0bdcad4eb7"/>
    <x:sheet xmlns:r="http://schemas.openxmlformats.org/officeDocument/2006/relationships" name="ARTIFACTS" sheetId="11" r:id="R3737553268424559"/>
    <x:sheet xmlns:r="http://schemas.openxmlformats.org/officeDocument/2006/relationships" name="UNRESOLVED" sheetId="12" r:id="R7c9c0bff6889465e"/>
    <x:sheet xmlns:r="http://schemas.openxmlformats.org/officeDocument/2006/relationships" name="RDF_TEST_QUEUE" sheetId="13" r:id="R2e0f3458e80049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44df99cab4231" /><Relationship Type="http://schemas.openxmlformats.org/officeDocument/2006/relationships/theme" Target="/xl/theme/theme1.xml" Id="Rb3dd2b19406541d2" /><Relationship Type="http://schemas.microsoft.com/office/2022/11/relationships/FeaturePropertyBag" Target="/xl/featurePropertyBag/featurePropertyBag.xml" Id="R269cd7aa991d4a36" /><Relationship Type="http://schemas.openxmlformats.org/officeDocument/2006/relationships/sharedStrings" Target="/xl/sharedStrings.xml" Id="R6e10fdcd69f24a1d" /><Relationship Type="http://schemas.openxmlformats.org/officeDocument/2006/relationships/worksheet" Target="/xl/worksheets/sheet1.xml" Id="Rd15207ac76514cf8" /><Relationship Type="http://schemas.openxmlformats.org/officeDocument/2006/relationships/worksheet" Target="/xl/worksheets/sheet2.xml" Id="R075f19d036454ed0" /><Relationship Type="http://schemas.openxmlformats.org/officeDocument/2006/relationships/worksheet" Target="/xl/worksheets/sheet3.xml" Id="R4d8cf8e8d52e4c75" /><Relationship Type="http://schemas.openxmlformats.org/officeDocument/2006/relationships/worksheet" Target="/xl/worksheets/sheet4.xml" Id="Rd46b7432c5d14470" /><Relationship Type="http://schemas.openxmlformats.org/officeDocument/2006/relationships/worksheet" Target="/xl/worksheets/sheet5.xml" Id="R5c59f661ee35461e" /><Relationship Type="http://schemas.openxmlformats.org/officeDocument/2006/relationships/worksheet" Target="/xl/worksheets/sheet6.xml" Id="Raee984aea83242d4" /><Relationship Type="http://schemas.openxmlformats.org/officeDocument/2006/relationships/worksheet" Target="/xl/worksheets/sheet7.xml" Id="R12890d7885d9461b" /><Relationship Type="http://schemas.openxmlformats.org/officeDocument/2006/relationships/worksheet" Target="/xl/worksheets/sheet8.xml" Id="Rc77238dc5e0a4c50" /><Relationship Type="http://schemas.openxmlformats.org/officeDocument/2006/relationships/worksheet" Target="/xl/worksheets/sheet9.xml" Id="R9caf088f4998412f" /><Relationship Type="http://schemas.openxmlformats.org/officeDocument/2006/relationships/worksheet" Target="/xl/worksheets/sheet10.xml" Id="Rfe3d3f0bdcad4eb7" /><Relationship Type="http://schemas.openxmlformats.org/officeDocument/2006/relationships/worksheet" Target="/xl/worksheets/sheet11.xml" Id="R3737553268424559" /><Relationship Type="http://schemas.openxmlformats.org/officeDocument/2006/relationships/worksheet" Target="/xl/worksheets/sheet12.xml" Id="R7c9c0bff6889465e" /><Relationship Type="http://schemas.openxmlformats.org/officeDocument/2006/relationships/worksheet" Target="/xl/worksheets/sheet13.xml" Id="R2e0f3458e80049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8ad7829fc943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cbb047cea543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c594e32bb843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624d3a466043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4a283dae8445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24baa58ed247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4612e989534f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812bc79d9049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b446581e23144a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d31d5d9be2343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RUN-TRF-037-20260814T083311563001Z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15901.625499999998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RUN-TRF-037-20260814T083311563001Z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8ad7829fc943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RUN-TRF-037-20260814T083311563001Z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MAX_ATTEMPTS_REACHED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cbb047cea543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RUN-TRF-037-20260814T083311563001Z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RUN-TRF-037-20260814T083311563001Z</x:v>
      </x:c>
      <x:c r="C5" s="69" t="str">
        <x:v>TRF-037</x:v>
      </x:c>
      <x:c r="D5" s="70" t="n">
        <x:v>46248.35638385417</x:v>
      </x:c>
      <x:c r="E5" s="70" t="n">
        <x:v>46248.356755266206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or replace the unapproved generated shape IRI urn:nltl:stress-shape:TRF037ShipIcePressureShape with an allowed identifier or a blank-node shape. In the pressure formula, use the reported shipSizeEngineOutputFactorCd value (?cd) as the required operand: validate p = ?cd * ?cp * ?ca * ?p0, while separately validating ?cd against the capped calculated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c594e32bb843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RUN-TRF-037-20260814T083311563001Z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RUN-TRF-037-20260814T083311563001Z</x:v>
      </x:c>
      <x:c r="B5" s="69" t="str">
        <x:v>TRF-037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urn:nltl:stress-shape:TRF037ShipIcePressureShape
Semantic validator feedback: Remove or replace the unapproved generated shape IRI urn:nltl:stress-shape:TRF037ShipIcePressureShape with an allowed identifier or a blank-node shape. In the pressure formula, use the reported shipSizeEngineOutputFactorCd value (?cd) as the required operand: validate p = ?cd * ?cp * ?ca * ?p0, while separately validating ?cd against the capped calculated value.</x:v>
      </x:c>
      <x:c r="I5" s="75" t="n">
        <x:v>24510.44</x:v>
      </x:c>
      <x:c r="J5" s="75" t="n">
        <x:v>7294.064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624d3a466043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RUN-TRF-037-20260814T083311563001Z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RUN-TRF-037-20260814T083311563001Z</x:v>
      </x:c>
      <x:c r="C5" s="45" t="str">
        <x:v>TRF-037</x:v>
      </x:c>
      <x:c r="D5" s="88" t="n">
        <x:v>46248.35666755787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24508.79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RUN-TRF-037-20260814T083311563001Z</x:v>
      </x:c>
      <x:c r="C6" s="47" t="str">
        <x:v>TRF-037</x:v>
      </x:c>
      <x:c r="D6" s="91" t="n">
        <x:v>46248.35666758102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24510.44</x:v>
      </x:c>
      <x:c r="L6" s="93" t="b">
        <x:v>0</x:v>
      </x:c>
      <x:c r="M6" s="47" t="str">
        <x:v>resp_0bae820761745096006a7ed2c7ab248193a5e71d40ea448d11</x:v>
      </x:c>
      <x:c r="N6" s="59" t="n">
        <x:v>10861</x:v>
      </x:c>
      <x:c r="O6" s="59" t="n">
        <x:v>2672</x:v>
      </x:c>
      <x:c r="P6" s="59" t="n">
        <x:v>13533</x:v>
      </x:c>
    </x:row>
    <x:row r="7">
      <x:c r="A7" s="47" t="str">
        <x:v>EVT-000038</x:v>
      </x:c>
      <x:c r="B7" s="47" t="str">
        <x:v>RUN-TRF-037-20260814T083311563001Z</x:v>
      </x:c>
      <x:c r="C7" s="47" t="str">
        <x:v>TRF-037</x:v>
      </x:c>
      <x:c r="D7" s="91" t="n">
        <x:v>46248.35675523148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7293.208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RUN-TRF-037-20260814T083311563001Z</x:v>
      </x:c>
      <x:c r="C8" s="49" t="str">
        <x:v>TRF-037</x:v>
      </x:c>
      <x:c r="D8" s="94" t="n">
        <x:v>46248.356755243054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7294.064</x:v>
      </x:c>
      <x:c r="L8" s="96" t="b">
        <x:v>0</x:v>
      </x:c>
      <x:c r="M8" s="49" t="str">
        <x:v>resp_005fe78013df4877006a7ed2e081988190b93e2752044b2bfe</x:v>
      </x:c>
      <x:c r="N8" s="60" t="n">
        <x:v>12139</x:v>
      </x:c>
      <x:c r="O8" s="60" t="n">
        <x:v>388</x:v>
      </x:c>
      <x:c r="P8" s="60" t="n">
        <x:v>12527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4a283dae8445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RUN-TRF-037-20260814T083311563001Z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RUN-TRF-037-20260814T083311563001Z</x:v>
      </x:c>
      <x:c r="B5" s="45" t="str">
        <x:v>TRF-037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RUN-TRF-037-20260814T083311563001Z</x:v>
      </x:c>
      <x:c r="B6" s="47" t="str">
        <x:v>TRF-037</x:v>
      </x:c>
      <x:c r="C6" s="47" t="str">
        <x:v>bowRegion</x:v>
      </x:c>
      <x:c r="D6" s="48" t="str">
        <x:v>https://w3id.org/nltl-benchmark/vocab#bowRegion</x:v>
      </x:c>
      <x:c r="E6" s="47" t="str">
        <x:v>NamedIndividual</x:v>
      </x:c>
      <x:c r="F6" s="47" t="str"/>
      <x:c r="G6" s="47" t="str">
        <x:v>https://w3id.org/nltl-benchmark/vocab#hullRegionValue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RUN-TRF-037-20260814T083311563001Z</x:v>
      </x:c>
      <x:c r="B7" s="47" t="str">
        <x:v>TRF-037</x:v>
      </x:c>
      <x:c r="C7" s="47" t="str">
        <x:v>continuousPropulsionPowerAvailableInIce</x:v>
      </x:c>
      <x:c r="D7" s="48" t="str">
        <x:v>https://w3id.org/nltl-benchmark/vocab#continuousPropulsionPowerAvailableInIce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RUN-TRF-037-20260814T083311563001Z</x:v>
      </x:c>
      <x:c r="B8" s="47" t="str">
        <x:v>TRF-037</x:v>
      </x:c>
      <x:c r="C8" s="47" t="str">
        <x:v>directAnalysisCase</x:v>
      </x:c>
      <x:c r="D8" s="48" t="str">
        <x:v>https://w3id.org/nltl-benchmark/vocab#directAnalysisCase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RUN-TRF-037-20260814T083311563001Z</x:v>
      </x:c>
      <x:c r="B9" s="47" t="str">
        <x:v>TRF-037</x:v>
      </x:c>
      <x:c r="C9" s="47" t="str">
        <x:v>displacementAtMaximumIceClassDraught</x:v>
      </x:c>
      <x:c r="D9" s="48" t="str">
        <x:v>https://w3id.org/nltl-benchmark/vocab#displacementAtMaximumIceClassDraught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RUN-TRF-037-20260814T083311563001Z</x:v>
      </x:c>
      <x:c r="B10" s="47" t="str">
        <x:v>TRF-037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RUN-TRF-037-20260814T083311563001Z</x:v>
      </x:c>
      <x:c r="B11" s="47" t="str">
        <x:v>TRF-037</x:v>
      </x:c>
      <x:c r="C11" s="47" t="str">
        <x:v>hasDirectAnalysisCase</x:v>
      </x:c>
      <x:c r="D11" s="48" t="str">
        <x:v>https://w3id.org/nltl-benchmark/vocab#hasDirectAnalysisCase</x:v>
      </x:c>
      <x:c r="E11" s="47" t="str">
        <x:v>ObjectProperty</x:v>
      </x:c>
      <x:c r="F11" s="47" t="str"/>
      <x:c r="G11" s="47" t="str">
        <x:v>https://w3id.org/nltl-benchmark/vocab#directAnalysisCase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RUN-TRF-037-20260814T083311563001Z</x:v>
      </x:c>
      <x:c r="B12" s="47" t="str">
        <x:v>TRF-037</x:v>
      </x:c>
      <x:c r="C12" s="47" t="str">
        <x:v>hullRegion</x:v>
      </x:c>
      <x:c r="D12" s="48" t="str">
        <x:v>https://w3id.org/nltl-benchmark/vocab#hullRegion</x:v>
      </x:c>
      <x:c r="E12" s="47" t="str">
        <x:v>ObjectProperty</x:v>
      </x:c>
      <x:c r="F12" s="47" t="str"/>
      <x:c r="G12" s="47" t="str">
        <x:v>https://w3id.org/nltl-benchmark/vocab#hullRegionValue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RUN-TRF-037-20260814T083311563001Z</x:v>
      </x:c>
      <x:c r="B13" s="47" t="str">
        <x:v>TRF-037</x:v>
      </x:c>
      <x:c r="C13" s="47" t="str">
        <x:v>hullRegionValue</x:v>
      </x:c>
      <x:c r="D13" s="48" t="str">
        <x:v>https://w3id.org/nltl-benchmark/vocab#hullRegionValue</x:v>
      </x:c>
      <x:c r="E13" s="47" t="str">
        <x:v>Class</x:v>
      </x:c>
      <x:c r="F13" s="47" t="str"/>
      <x:c r="G13" s="47" t="str">
        <x:v>https://w3id.org/nltl-benchmark/vocab#benchmarkEntity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RUN-TRF-037-20260814T083311563001Z</x:v>
      </x:c>
      <x:c r="B14" s="47" t="str">
        <x:v>TRF-037</x:v>
      </x:c>
      <x:c r="C14" s="47" t="str">
        <x:v>iceClassFactorCp</x:v>
      </x:c>
      <x:c r="D14" s="48" t="str">
        <x:v>https://w3id.org/nltl-benchmark/vocab#iceClassFactorCp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RUN-TRF-037-20260814T083311563001Z</x:v>
      </x:c>
      <x:c r="B15" s="47" t="str">
        <x:v>TRF-037</x:v>
      </x:c>
      <x:c r="C15" s="47" t="str">
        <x:v>iceLoadAreaFactorCa</x:v>
      </x:c>
      <x:c r="D15" s="48" t="str">
        <x:v>https://w3id.org/nltl-benchmark/vocab#iceLoadAreaFactorCa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RUN-TRF-037-20260814T083311563001Z</x:v>
      </x:c>
      <x:c r="B16" s="47" t="str">
        <x:v>TRF-037</x:v>
      </x:c>
      <x:c r="C16" s="47" t="str">
        <x:v>icePressure</x:v>
      </x:c>
      <x:c r="D16" s="48" t="str">
        <x:v>https://w3id.org/nltl-benchmark/vocab#icePressure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RUN-TRF-037-20260814T083311563001Z</x:v>
      </x:c>
      <x:c r="B17" s="47" t="str">
        <x:v>TRF-037</x:v>
      </x:c>
      <x:c r="C17" s="47" t="str">
        <x:v>midbodyRegion</x:v>
      </x:c>
      <x:c r="D17" s="48" t="str">
        <x:v>https://w3id.org/nltl-benchmark/vocab#midbodyRegion</x:v>
      </x:c>
      <x:c r="E17" s="47" t="str">
        <x:v>NamedIndividual</x:v>
      </x:c>
      <x:c r="F17" s="47" t="str"/>
      <x:c r="G17" s="47" t="str">
        <x:v>https://w3id.org/nltl-benchmark/vocab#hullRegionValue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RUN-TRF-037-20260814T083311563001Z</x:v>
      </x:c>
      <x:c r="B18" s="47" t="str">
        <x:v>TRF-037</x:v>
      </x:c>
      <x:c r="C18" s="47" t="str">
        <x:v>nominalIcePressureP0</x:v>
      </x:c>
      <x:c r="D18" s="48" t="str">
        <x:v>https://w3id.org/nltl-benchmark/vocab#nominalIcePressureP0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RUN-TRF-037-20260814T083311563001Z</x:v>
      </x:c>
      <x:c r="B19" s="47" t="str">
        <x:v>TRF-037</x:v>
      </x:c>
      <x:c r="C19" s="47" t="str">
        <x:v>otherIceStrengthenedAreaValue</x:v>
      </x:c>
      <x:c r="D19" s="48" t="str">
        <x:v>https://w3id.org/nltl-benchmark/vocab#otherIceStrengthenedAreaValue</x:v>
      </x:c>
      <x:c r="E19" s="47" t="str">
        <x:v>NamedIndividual</x:v>
      </x:c>
      <x:c r="F19" s="47" t="str"/>
      <x:c r="G19" s="47" t="str">
        <x:v>https://w3id.org/nltl-benchmark/vocab#hullRegionValue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RUN-TRF-037-20260814T083311563001Z</x:v>
      </x:c>
      <x:c r="B20" s="47" t="str">
        <x:v>TRF-037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RUN-TRF-037-20260814T083311563001Z</x:v>
      </x:c>
      <x:c r="B21" s="47" t="str">
        <x:v>TRF-037</x:v>
      </x:c>
      <x:c r="C21" s="47" t="str">
        <x:v>shipComponent</x:v>
      </x:c>
      <x:c r="D21" s="48" t="str">
        <x:v>https://w3id.org/nltl-benchmark/vocab#shipComponent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RUN-TRF-037-20260814T083311563001Z</x:v>
      </x:c>
      <x:c r="B22" s="47" t="str">
        <x:v>TRF-037</x:v>
      </x:c>
      <x:c r="C22" s="47" t="str">
        <x:v>shipSizeEngineOutputCoefficientA</x:v>
      </x:c>
      <x:c r="D22" s="48" t="str">
        <x:v>https://w3id.org/nltl-benchmark/vocab#shipSizeEngineOutputCoefficientA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RUN-TRF-037-20260814T083311563001Z</x:v>
      </x:c>
      <x:c r="B23" s="47" t="str">
        <x:v>TRF-037</x:v>
      </x:c>
      <x:c r="C23" s="47" t="str">
        <x:v>shipSizeEngineOutputCoefficientB</x:v>
      </x:c>
      <x:c r="D23" s="48" t="str">
        <x:v>https://w3id.org/nltl-benchmark/vocab#shipSizeEngineOutputCoefficientB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RUN-TRF-037-20260814T083311563001Z</x:v>
      </x:c>
      <x:c r="B24" s="47" t="str">
        <x:v>TRF-037</x:v>
      </x:c>
      <x:c r="C24" s="47" t="str">
        <x:v>shipSizeEngineOutputCoefficientK</x:v>
      </x:c>
      <x:c r="D24" s="48" t="str">
        <x:v>https://w3id.org/nltl-benchmark/vocab#shipSizeEngineOutputCoefficientK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RUN-TRF-037-20260814T083311563001Z</x:v>
      </x:c>
      <x:c r="B25" s="47" t="str">
        <x:v>TRF-037</x:v>
      </x:c>
      <x:c r="C25" s="47" t="str">
        <x:v>shipSizeEngineOutputFactorCd</x:v>
      </x:c>
      <x:c r="D25" s="48" t="str">
        <x:v>https://w3id.org/nltl-benchmark/vocab#shipSizeEngineOutputFactorCd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RUN-TRF-037-20260814T083311563001Z</x:v>
      </x:c>
      <x:c r="B26" s="49" t="str">
        <x:v>TRF-037</x:v>
      </x:c>
      <x:c r="C26" s="49" t="str">
        <x:v>sternRegion</x:v>
      </x:c>
      <x:c r="D26" s="50" t="str">
        <x:v>https://w3id.org/nltl-benchmark/vocab#sternRegion</x:v>
      </x:c>
      <x:c r="E26" s="49" t="str">
        <x:v>NamedIndividual</x:v>
      </x:c>
      <x:c r="F26" s="49" t="str"/>
      <x:c r="G26" s="49" t="str">
        <x:v>https://w3id.org/nltl-benchmark/vocab#hullRegionValue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24baa58ed247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RUN-TRF-037-20260814T083311563001Z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RUN-TRF-037-20260814T083311563001Z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9" t="n">
        <x:v>0.081633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RUN-TRF-037-20260814T083311563001Z</x:v>
      </x:c>
      <x:c r="B6" s="49" t="str">
        <x:v>TRF-037</x:v>
      </x:c>
      <x:c r="C6" s="49" t="str">
        <x:v>FS-QTY-01</x:v>
      </x:c>
      <x:c r="D6" s="49" t="str">
        <x:v>qudt_quantity</x:v>
      </x:c>
      <x:c r="E6" s="100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4612e989534f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RUN-TRF-037-20260814T083311563001Z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RUN-TRF-037-20260814T083311563001Z</x:v>
      </x:c>
      <x:c r="B5" s="69" t="str">
        <x:v>TRF-037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urn:nltl:stress-shape:TRF037ShipIcePressureShape</x:v>
      </x:c>
      <x:c r="M5" s="73" t="str"/>
      <x:c r="N5" s="73" t="str">
        <x:v>https://w3id.org/nltl-benchmark/vocab#directAnalysisCase | https://w3id.org/nltl-benchmark/vocab#hasDirectAnalysisCase | https://w3id.org/nltl-benchmark/vocab#iceClassFactorCp | https://w3id.org/nltl-benchmark/vocab#iceLoadAreaFactorCa | https://w3id.org/nltl-benchmark/vocab#icePressure | https://w3id.org/nltl-benchmark/vocab#nominalIcePressureP0 | https://w3id.org/nltl-benchmark/vocab#ship | https://w3id.org/nltl-benchmark/vocab#shipSizeEngineOutputCoefficientA | https://w3id.org/nltl-benchmark/vocab#shipSizeEngineOutputCoefficientB | https://w3id.org/nltl-benchmark/vocab#shipSizeEngineOutputCoefficientK | https://w3id.org/nltl-benchmark/vocab#shipSizeEngineOutputFactorCd</x:v>
      </x:c>
      <x:c r="O5" s="73" t="str"/>
      <x:c r="P5" s="73" t="str"/>
      <x:c r="Q5" s="73" t="str">
        <x:v>urn:nltl:stress-shape:TRF037ShipIcePressureShape</x:v>
      </x:c>
    </x:row>
  </x:sheetData>
  <x:pageMargins left="0.7" right="0.7" top="0.75" bottom="0.75" header="0.3" footer="0.3"/>
  <x:tableParts count="1">
    <x:tablePart xmlns:r="http://schemas.openxmlformats.org/officeDocument/2006/relationships" r:id="R49812bc79d9049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RUN-TRF-037-20260814T083311563001Z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RUN-TRF-037-20260814T083311563001Z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RUN-TRF-037-20260814T083311563001Z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7aeda7e01711b8224118f02c9c43877be12effceb441454a719cb18609c7af79</x:v>
      </x:c>
      <x:c r="G5" s="58" t="n">
        <x:v>30180</x:v>
      </x:c>
    </x:row>
    <x:row r="6">
      <x:c r="A6" s="47" t="str">
        <x:v>RUN-TRF-037-20260814T083311563001Z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a176b50865f95b1992372bb17ab74442999e8110dd18b29de9d1b63dd81c0d63</x:v>
      </x:c>
      <x:c r="G6" s="59" t="n">
        <x:v>5361</x:v>
      </x:c>
    </x:row>
    <x:row r="7">
      <x:c r="A7" s="47" t="str">
        <x:v>RUN-TRF-037-20260814T083311563001Z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bdb693c62a110a92ced2bdd0a3b0d2c4d55297bd2ee676434bdcd72d876f6786</x:v>
      </x:c>
      <x:c r="G7" s="59" t="n">
        <x:v>44175</x:v>
      </x:c>
    </x:row>
    <x:row r="8">
      <x:c r="A8" s="47" t="str">
        <x:v>RUN-TRF-037-20260814T083311563001Z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5c79c5542b31e5422b7a9c5f94d966f26a16e82d704f3f52cbf4f58d79adcb2b</x:v>
      </x:c>
      <x:c r="G8" s="59" t="n">
        <x:v>7509</x:v>
      </x:c>
    </x:row>
    <x:row r="9">
      <x:c r="A9" s="47" t="str">
        <x:v>RUN-TRF-037-20260814T083311563001Z</x:v>
      </x:c>
      <x:c r="B9" s="47" t="str">
        <x:v>TRF-037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8e82e8bc20ac8e0ceedbfeede0cd3cf19b3a3b236b07d6fa0fdcade8fb0528c3</x:v>
      </x:c>
      <x:c r="G9" s="59" t="n">
        <x:v>7484</x:v>
      </x:c>
    </x:row>
    <x:row r="10">
      <x:c r="A10" s="47" t="str">
        <x:v>RUN-TRF-037-20260814T083311563001Z</x:v>
      </x:c>
      <x:c r="B10" s="47" t="str">
        <x:v>TRF-037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50af21310d34b77cd0d4b2d7fe07ae4a64c09a0bf6e2ede84cff11709b42b9cc</x:v>
      </x:c>
      <x:c r="G10" s="59" t="n">
        <x:v>1284</x:v>
      </x:c>
    </x:row>
    <x:row r="11">
      <x:c r="A11" s="47" t="str">
        <x:v>RUN-TRF-037-20260814T083311563001Z</x:v>
      </x:c>
      <x:c r="B11" s="47" t="str">
        <x:v>TRF-037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f7cc4ae8577ac9ba1e5b0adc9127ed3aceaa7a70b9078f379ef6bfa04505e36e</x:v>
      </x:c>
      <x:c r="G11" s="59" t="n">
        <x:v>47810</x:v>
      </x:c>
    </x:row>
    <x:row r="12">
      <x:c r="A12" s="49" t="str">
        <x:v>RUN-TRF-037-20260814T083311563001Z</x:v>
      </x:c>
      <x:c r="B12" s="49" t="str">
        <x:v>TRF-037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f84f1ceb41fc0d822bcbdd57d862dd0886bb6f7ceeaf90e95208b0049b4a8f35</x:v>
      </x:c>
      <x:c r="G12" s="60" t="n">
        <x:v>428</x:v>
      </x:c>
    </x:row>
  </x:sheetData>
  <x:pageMargins left="0.7" right="0.7" top="0.75" bottom="0.75" header="0.3" footer="0.3"/>
  <x:tableParts count="1">
    <x:tablePart xmlns:r="http://schemas.openxmlformats.org/officeDocument/2006/relationships" r:id="R9b446581e23144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RUN-TRF-037-20260814T083311563001Z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RUN-TRF-037-20260814T083311563001Z</x:v>
      </x:c>
      <x:c r="B5" s="69" t="str">
        <x:v>TRF-037</x:v>
      </x:c>
      <x:c r="C5" s="71" t="n">
        <x:v>1</x:v>
      </x:c>
      <x:c r="D5" s="69" t="str">
        <x:v>MAX_ATTEMPTS_REACHED</x:v>
      </x:c>
      <x:c r="E5" s="73" t="str">
        <x:v>Remove or replace the unapproved generated shape IRI urn:nltl:stress-shape:TRF037ShipIcePressureShape with an allowed identifier or a blank-node shape. In the pressure formula, use the reported shipSizeEngineOutputFactorCd value (?cd) as the required operand: validate p = ?cd * ?cp * ?ca * ?p0, while separately validating ?cd against the capped calculated value.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31d5d9be23430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RUN-TRF-037-20260814T083311563001Z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