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7c692b7e4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96e204a6fb44c3"/>
    <x:sheet xmlns:r="http://schemas.openxmlformats.org/officeDocument/2006/relationships" name="README" sheetId="2" r:id="R7bba9b0fbc4a40f5"/>
    <x:sheet xmlns:r="http://schemas.openxmlformats.org/officeDocument/2006/relationships" name="REGULATION_QUEUE" sheetId="3" r:id="R65ec50d076244961"/>
    <x:sheet xmlns:r="http://schemas.openxmlformats.org/officeDocument/2006/relationships" name="RUNS" sheetId="4" r:id="Rf0ff6b3318854b21"/>
    <x:sheet xmlns:r="http://schemas.openxmlformats.org/officeDocument/2006/relationships" name="ITERATIONS" sheetId="5" r:id="Re3560b4e14e24949"/>
    <x:sheet xmlns:r="http://schemas.openxmlformats.org/officeDocument/2006/relationships" name="API_CALLS" sheetId="6" r:id="Recd41157376b45b7"/>
    <x:sheet xmlns:r="http://schemas.openxmlformats.org/officeDocument/2006/relationships" name="TERM_RETRIEVAL" sheetId="7" r:id="R5e028898b069419d"/>
    <x:sheet xmlns:r="http://schemas.openxmlformats.org/officeDocument/2006/relationships" name="FEW_SHOT_SELECTION" sheetId="8" r:id="Rff3791d2f6274396"/>
    <x:sheet xmlns:r="http://schemas.openxmlformats.org/officeDocument/2006/relationships" name="VALIDATION" sheetId="9" r:id="R4fedbe8f283f4297"/>
    <x:sheet xmlns:r="http://schemas.openxmlformats.org/officeDocument/2006/relationships" name="VOCAB_MATCHES" sheetId="10" r:id="Rc6ffea289ba44ec0"/>
    <x:sheet xmlns:r="http://schemas.openxmlformats.org/officeDocument/2006/relationships" name="ARTIFACTS" sheetId="11" r:id="R9a78d0f9658c4454"/>
    <x:sheet xmlns:r="http://schemas.openxmlformats.org/officeDocument/2006/relationships" name="UNRESOLVED" sheetId="12" r:id="Rbcf13cb407bf4569"/>
    <x:sheet xmlns:r="http://schemas.openxmlformats.org/officeDocument/2006/relationships" name="RDF_TEST_QUEUE" sheetId="13" r:id="R943ce166c3ab48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978c05a294703" /><Relationship Type="http://schemas.openxmlformats.org/officeDocument/2006/relationships/theme" Target="/xl/theme/theme1.xml" Id="R987971d6ec7d4ae4" /><Relationship Type="http://schemas.microsoft.com/office/2022/11/relationships/FeaturePropertyBag" Target="/xl/featurePropertyBag/featurePropertyBag.xml" Id="Ra282cd82fdf244c7" /><Relationship Type="http://schemas.openxmlformats.org/officeDocument/2006/relationships/sharedStrings" Target="/xl/sharedStrings.xml" Id="Rdcfbb9231bfe4aba" /><Relationship Type="http://schemas.openxmlformats.org/officeDocument/2006/relationships/worksheet" Target="/xl/worksheets/sheet1.xml" Id="Rf496e204a6fb44c3" /><Relationship Type="http://schemas.openxmlformats.org/officeDocument/2006/relationships/worksheet" Target="/xl/worksheets/sheet2.xml" Id="R7bba9b0fbc4a40f5" /><Relationship Type="http://schemas.openxmlformats.org/officeDocument/2006/relationships/worksheet" Target="/xl/worksheets/sheet3.xml" Id="R65ec50d076244961" /><Relationship Type="http://schemas.openxmlformats.org/officeDocument/2006/relationships/worksheet" Target="/xl/worksheets/sheet4.xml" Id="Rf0ff6b3318854b21" /><Relationship Type="http://schemas.openxmlformats.org/officeDocument/2006/relationships/worksheet" Target="/xl/worksheets/sheet5.xml" Id="Re3560b4e14e24949" /><Relationship Type="http://schemas.openxmlformats.org/officeDocument/2006/relationships/worksheet" Target="/xl/worksheets/sheet6.xml" Id="Recd41157376b45b7" /><Relationship Type="http://schemas.openxmlformats.org/officeDocument/2006/relationships/worksheet" Target="/xl/worksheets/sheet7.xml" Id="R5e028898b069419d" /><Relationship Type="http://schemas.openxmlformats.org/officeDocument/2006/relationships/worksheet" Target="/xl/worksheets/sheet8.xml" Id="Rff3791d2f6274396" /><Relationship Type="http://schemas.openxmlformats.org/officeDocument/2006/relationships/worksheet" Target="/xl/worksheets/sheet9.xml" Id="R4fedbe8f283f4297" /><Relationship Type="http://schemas.openxmlformats.org/officeDocument/2006/relationships/worksheet" Target="/xl/worksheets/sheet10.xml" Id="Rc6ffea289ba44ec0" /><Relationship Type="http://schemas.openxmlformats.org/officeDocument/2006/relationships/worksheet" Target="/xl/worksheets/sheet11.xml" Id="R9a78d0f9658c4454" /><Relationship Type="http://schemas.openxmlformats.org/officeDocument/2006/relationships/worksheet" Target="/xl/worksheets/sheet12.xml" Id="Rbcf13cb407bf4569" /><Relationship Type="http://schemas.openxmlformats.org/officeDocument/2006/relationships/worksheet" Target="/xl/worksheets/sheet13.xml" Id="R943ce166c3ab48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814b05e3034d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60ae6aaa9744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20971c9ecf43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bcd1ebdc874a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f1b98298d648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909b406eac45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e407427dcb4b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b17ee2df3c4d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c9b3a321873476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81a1e1b019d47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RUN-TRF-043-20260814T083605452470Z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31012.13375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RUN-TRF-043-20260814T083605452470Z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f814b05e3034d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RUN-TRF-043-20260814T083605452470Z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MAX_ATTEMPTS_REACHED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60ae6aaa9744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RUN-TRF-043-20260814T083605452470Z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RUN-TRF-043-20260814T083605452470Z</x:v>
      </x:c>
      <x:c r="C5" s="69" t="str">
        <x:v>TRF-043</x:v>
      </x:c>
      <x:c r="D5" s="70" t="n">
        <x:v>46248.35839645833</x:v>
      </x:c>
      <x:c r="E5" s="70" t="n">
        <x:v>46248.359117430555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urn:nltl:stress-shape:* shape IRIs with permitted local blank-node/approved SHACL shape identifiers. Change iceClass and hullRegion value constraints from sh:datatype (which applies only to literals) to sh:class nltl:iceClassValue and sh:class nltl:hullRegionValue, retaining their controlled-value sh:in lists. Correct the termination allowance to the verified conditional direction: when extension is &lt;=250 mm, model termination-at-that-boundary as permitted; do not instead treat a true permission assertion as a prohibition whenever extension exceeds 250 mm. Keep this allowance as an explicit conditional exception and do not require extension evidence universally when no beyond-boundary case is present.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20971c9ecf43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RUN-TRF-043-20260814T083605452470Z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RUN-TRF-043-20260814T083605452470Z</x:v>
      </x:c>
      <x:c r="B5" s="69" t="str">
        <x:v>TRF-043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urn:nltl:stress-shape:MetreQuantityShape, urn:nltl:stress-shape:MillimetreQuantityShape, urn:nltl:stress-shape:TRF043FrameShape
Semantic validator feedback: Replace the unapproved urn:nltl:stress-shape:* shape IRIs with permitted local blank-node/approved SHACL shape identifiers. Change iceClass and hullRegion value constraints from sh:datatype (which applies only to literals) to sh:class nltl:iceClassValue and sh:class nltl:hullRegionValue, retaining their controlled-value sh:in lists. Correct the termination allowance to the verified conditional direction: when extension is &lt;=250 mm, model termination-at-that-boundary as permitted; do not instead treat a true permission assertion as a prohibition whenever extension exceeds 250 mm. Keep this allowance as an explicit conditional exception and do not require extension evidence universally when no beyond-boundary case is present.</x:v>
      </x:c>
      <x:c r="I5" s="75" t="n">
        <x:v>45288.086</x:v>
      </x:c>
      <x:c r="J5" s="75" t="n">
        <x:v>16738.102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bcd1ebdc874a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RUN-TRF-043-20260814T083605452470Z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RUN-TRF-043-20260814T083605452470Z</x:v>
      </x:c>
      <x:c r="C5" s="45" t="str">
        <x:v>TRF-043</x:v>
      </x:c>
      <x:c r="D5" s="88" t="n">
        <x:v>46248.35892064815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45285.661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EVT-000036</x:v>
      </x:c>
      <x:c r="B6" s="47" t="str">
        <x:v>RUN-TRF-043-20260814T083605452470Z</x:v>
      </x:c>
      <x:c r="C6" s="47" t="str">
        <x:v>TRF-043</x:v>
      </x:c>
      <x:c r="D6" s="91" t="n">
        <x:v>46248.35892068287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45288.086</x:v>
      </x:c>
      <x:c r="L6" s="93" t="b">
        <x:v>0</x:v>
      </x:c>
      <x:c r="M6" s="47" t="str">
        <x:v>resp_0e3b32953051fbbe006a7ed3759ff081979b5895a68d362321</x:v>
      </x:c>
      <x:c r="N6" s="59" t="n">
        <x:v>11435</x:v>
      </x:c>
      <x:c r="O6" s="59" t="n">
        <x:v>4378</x:v>
      </x:c>
      <x:c r="P6" s="59" t="n">
        <x:v>15813</x:v>
      </x:c>
    </x:row>
    <x:row r="7">
      <x:c r="A7" s="47" t="str">
        <x:v>EVT-000043</x:v>
      </x:c>
      <x:c r="B7" s="47" t="str">
        <x:v>RUN-TRF-043-20260814T083605452470Z</x:v>
      </x:c>
      <x:c r="C7" s="47" t="str">
        <x:v>TRF-043</x:v>
      </x:c>
      <x:c r="D7" s="91" t="n">
        <x:v>46248.35911736111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16736.686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EVT-000044</x:v>
      </x:c>
      <x:c r="B8" s="49" t="str">
        <x:v>RUN-TRF-043-20260814T083605452470Z</x:v>
      </x:c>
      <x:c r="C8" s="49" t="str">
        <x:v>TRF-043</x:v>
      </x:c>
      <x:c r="D8" s="94" t="n">
        <x:v>46248.35911738426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16738.102</x:v>
      </x:c>
      <x:c r="L8" s="96" t="b">
        <x:v>0</x:v>
      </x:c>
      <x:c r="M8" s="49" t="str">
        <x:v>resp_0cad1eb41bbf68ad006a7ed3a31a0881949e3c976dfa743135</x:v>
      </x:c>
      <x:c r="N8" s="60" t="n">
        <x:v>14643</x:v>
      </x:c>
      <x:c r="O8" s="60" t="n">
        <x:v>1202</x:v>
      </x:c>
      <x:c r="P8" s="60" t="n">
        <x:v>15845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f1b98298d648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RUN-TRF-043-20260814T083605452470Z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RUN-TRF-043-20260814T083605452470Z</x:v>
      </x:c>
      <x:c r="B5" s="45" t="str">
        <x:v>TRF-043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</x:v>
      </x:c>
      <x:c r="J5" s="45" t="n">
        <x:v>0</x:v>
      </x:c>
    </x:row>
    <x:row r="6">
      <x:c r="A6" s="47" t="str">
        <x:v>RUN-TRF-043-20260814T083605452470Z</x:v>
      </x:c>
      <x:c r="B6" s="47" t="str">
        <x:v>TRF-043</x:v>
      </x:c>
      <x:c r="C6" s="47" t="str">
        <x:v>bowRegion</x:v>
      </x:c>
      <x:c r="D6" s="48" t="str">
        <x:v>https://w3id.org/nltl-benchmark/vocab#bowRegion</x:v>
      </x:c>
      <x:c r="E6" s="47" t="str">
        <x:v>NamedIndividual</x:v>
      </x:c>
      <x:c r="F6" s="47" t="str"/>
      <x:c r="G6" s="47" t="str">
        <x:v>https://w3id.org/nltl-benchmark/vocab#hullRegionValue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RUN-TRF-043-20260814T083605452470Z</x:v>
      </x:c>
      <x:c r="B7" s="47" t="str">
        <x:v>TRF-043</x:v>
      </x:c>
      <x:c r="C7" s="47" t="str">
        <x:v>extensionBeyondAdjacentDeckOrTankBoundary</x:v>
      </x:c>
      <x:c r="D7" s="48" t="str">
        <x:v>https://w3id.org/nltl-benchmark/vocab#extensionBeyondAdjacentDeckOrTankBoundary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RUN-TRF-043-20260814T083605452470Z</x:v>
      </x:c>
      <x:c r="B8" s="47" t="str">
        <x:v>TRF-043</x:v>
      </x:c>
      <x:c r="C8" s="47" t="str">
        <x:v>frame</x:v>
      </x:c>
      <x:c r="D8" s="48" t="str">
        <x:v>https://w3id.org/nltl-benchmark/vocab#frame</x:v>
      </x:c>
      <x:c r="E8" s="47" t="str">
        <x:v>Class</x:v>
      </x:c>
      <x:c r="F8" s="47" t="str"/>
      <x:c r="G8" s="47" t="str">
        <x:v>https://w3id.org/nltl-benchmark/vocab#hullStructure</x:v>
      </x:c>
      <x:c r="H8" s="47" t="str"/>
      <x:c r="I8" s="48" t="str">
        <x:v>authoritative required owner class; authoritative requirement target owner;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8" s="47" t="n">
        <x:v>0</x:v>
      </x:c>
    </x:row>
    <x:row r="9">
      <x:c r="A9" s="47" t="str">
        <x:v>RUN-TRF-043-20260814T083605452470Z</x:v>
      </x:c>
      <x:c r="B9" s="47" t="str">
        <x:v>TRF-043</x:v>
      </x:c>
      <x:c r="C9" s="47" t="str">
        <x:v>framingIceStrengtheningAboveUpperIceWaterline</x:v>
      </x:c>
      <x:c r="D9" s="48" t="str">
        <x:v>https://w3id.org/nltl-benchmark/vocab#framingIceStrengtheningAboveUpperIceWaterline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RUN-TRF-043-20260814T083605452470Z</x:v>
      </x:c>
      <x:c r="B10" s="47" t="str">
        <x:v>TRF-043</x:v>
      </x:c>
      <x:c r="C10" s="47" t="str">
        <x:v>framingIceStrengtheningBelowLowerIceWaterline</x:v>
      </x:c>
      <x:c r="D10" s="48" t="str">
        <x:v>https://w3id.org/nltl-benchmark/vocab#framingIceStrengtheningBelowLowerIceWaterline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RUN-TRF-043-20260814T083605452470Z</x:v>
      </x:c>
      <x:c r="B11" s="47" t="str">
        <x:v>TRF-043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RUN-TRF-043-20260814T083605452470Z</x:v>
      </x:c>
      <x:c r="B12" s="47" t="str">
        <x:v>TRF-043</x:v>
      </x:c>
      <x:c r="C12" s="47" t="str">
        <x:v>hullRegion</x:v>
      </x:c>
      <x:c r="D12" s="48" t="str">
        <x:v>https://w3id.org/nltl-benchmark/vocab#hullRegion</x:v>
      </x:c>
      <x:c r="E12" s="47" t="str">
        <x:v>ObjectProperty</x:v>
      </x:c>
      <x:c r="F12" s="47" t="str"/>
      <x:c r="G12" s="47" t="str">
        <x:v>https://w3id.org/nltl-benchmark/vocab#hullRegionValue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RUN-TRF-043-20260814T083605452470Z</x:v>
      </x:c>
      <x:c r="B13" s="47" t="str">
        <x:v>TRF-043</x:v>
      </x:c>
      <x:c r="C13" s="47" t="str">
        <x:v>hullRegionValue</x:v>
      </x:c>
      <x:c r="D13" s="48" t="str">
        <x:v>https://w3id.org/nltl-benchmark/vocab#hullRegionValue</x:v>
      </x:c>
      <x:c r="E13" s="47" t="str">
        <x:v>Class</x:v>
      </x:c>
      <x:c r="F13" s="47" t="str"/>
      <x:c r="G13" s="47" t="str">
        <x:v>https://w3id.org/nltl-benchmark/vocab#benchmarkEntity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RUN-TRF-043-20260814T083605452470Z</x:v>
      </x:c>
      <x:c r="B14" s="47" t="str">
        <x:v>TRF-043</x:v>
      </x:c>
      <x:c r="C14" s="47" t="str">
        <x:v>hullStructure</x:v>
      </x:c>
      <x:c r="D14" s="48" t="str">
        <x:v>https://w3id.org/nltl-benchmark/vocab#hullStructure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frame</x:v>
      </x:c>
      <x:c r="J14" s="47" t="n">
        <x:v>0</x:v>
      </x:c>
    </x:row>
    <x:row r="15">
      <x:c r="A15" s="47" t="str">
        <x:v>RUN-TRF-043-20260814T083605452470Z</x:v>
      </x:c>
      <x:c r="B15" s="47" t="str">
        <x:v>TRF-043</x:v>
      </x:c>
      <x:c r="C15" s="47" t="str">
        <x:v>iceClass</x:v>
      </x:c>
      <x:c r="D15" s="48" t="str">
        <x:v>https://w3id.org/nltl-benchmark/vocab#iceClass</x:v>
      </x:c>
      <x:c r="E15" s="47" t="str">
        <x:v>ObjectProperty</x:v>
      </x:c>
      <x:c r="F15" s="47" t="str"/>
      <x:c r="G15" s="47" t="str">
        <x:v>https://w3id.org/nltl-benchmark/vocab#iceClassValue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RUN-TRF-043-20260814T083605452470Z</x:v>
      </x:c>
      <x:c r="B16" s="47" t="str">
        <x:v>TRF-043</x:v>
      </x:c>
      <x:c r="C16" s="47" t="str">
        <x:v>iceClassIa</x:v>
      </x:c>
      <x:c r="D16" s="48" t="str">
        <x:v>https://w3id.org/nltl-benchmark/vocab#iceClassIa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RUN-TRF-043-20260814T083605452470Z</x:v>
      </x:c>
      <x:c r="B17" s="47" t="str">
        <x:v>TRF-043</x:v>
      </x:c>
      <x:c r="C17" s="47" t="str">
        <x:v>iceClassIaSuper</x:v>
      </x:c>
      <x:c r="D17" s="48" t="str">
        <x:v>https://w3id.org/nltl-benchmark/vocab#iceClassIaSuper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RUN-TRF-043-20260814T083605452470Z</x:v>
      </x:c>
      <x:c r="B18" s="47" t="str">
        <x:v>TRF-043</x:v>
      </x:c>
      <x:c r="C18" s="47" t="str">
        <x:v>iceClassIb</x:v>
      </x:c>
      <x:c r="D18" s="48" t="str">
        <x:v>https://w3id.org/nltl-benchmark/vocab#iceClassIb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RUN-TRF-043-20260814T083605452470Z</x:v>
      </x:c>
      <x:c r="B19" s="47" t="str">
        <x:v>TRF-043</x:v>
      </x:c>
      <x:c r="C19" s="47" t="str">
        <x:v>iceClassIc</x:v>
      </x:c>
      <x:c r="D19" s="48" t="str">
        <x:v>https://w3id.org/nltl-benchmark/vocab#iceClassIc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RUN-TRF-043-20260814T083605452470Z</x:v>
      </x:c>
      <x:c r="B20" s="47" t="str">
        <x:v>TRF-043</x:v>
      </x:c>
      <x:c r="C20" s="47" t="str">
        <x:v>iceClassIi</x:v>
      </x:c>
      <x:c r="D20" s="48" t="str">
        <x:v>https://w3id.org/nltl-benchmark/vocab#iceClassIi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RUN-TRF-043-20260814T083605452470Z</x:v>
      </x:c>
      <x:c r="B21" s="47" t="str">
        <x:v>TRF-043</x:v>
      </x:c>
      <x:c r="C21" s="47" t="str">
        <x:v>iceClassIii</x:v>
      </x:c>
      <x:c r="D21" s="48" t="str">
        <x:v>https://w3id.org/nltl-benchmark/vocab#iceClassIii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RUN-TRF-043-20260814T083605452470Z</x:v>
      </x:c>
      <x:c r="B22" s="47" t="str">
        <x:v>TRF-043</x:v>
      </x:c>
      <x:c r="C22" s="47" t="str">
        <x:v>iceClassValue</x:v>
      </x:c>
      <x:c r="D22" s="48" t="str">
        <x:v>https://w3id.org/nltl-benchmark/vocab#iceClassValue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RUN-TRF-043-20260814T083605452470Z</x:v>
      </x:c>
      <x:c r="B23" s="47" t="str">
        <x:v>TRF-043</x:v>
      </x:c>
      <x:c r="C23" s="47" t="str">
        <x:v>iceStrengtheningTerminationAtAdjacentBoundaryPermitted</x:v>
      </x:c>
      <x:c r="D23" s="48" t="str">
        <x:v>https://w3id.org/nltl-benchmark/vocab#iceStrengtheningTerminationAtAdjacentBoundaryPermitted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RUN-TRF-043-20260814T083605452470Z</x:v>
      </x:c>
      <x:c r="B24" s="47" t="str">
        <x:v>TRF-043</x:v>
      </x:c>
      <x:c r="C24" s="47" t="str">
        <x:v>midbodyRegion</x:v>
      </x:c>
      <x:c r="D24" s="48" t="str">
        <x:v>https://w3id.org/nltl-benchmark/vocab#midbodyRegion</x:v>
      </x:c>
      <x:c r="E24" s="47" t="str">
        <x:v>NamedIndividual</x:v>
      </x:c>
      <x:c r="F24" s="47" t="str"/>
      <x:c r="G24" s="47" t="str">
        <x:v>https://w3id.org/nltl-benchmark/vocab#hullRegionValue</x:v>
      </x:c>
      <x:c r="H24" s="47" t="str"/>
      <x:c r="I24" s="48" t="str">
        <x:v>controlled value permitted by the range of hullRegion</x:v>
      </x:c>
      <x:c r="J24" s="47" t="n">
        <x:v>0</x:v>
      </x:c>
    </x:row>
    <x:row r="25">
      <x:c r="A25" s="47" t="str">
        <x:v>RUN-TRF-043-20260814T083605452470Z</x:v>
      </x:c>
      <x:c r="B25" s="47" t="str">
        <x:v>TRF-043</x:v>
      </x:c>
      <x:c r="C25" s="47" t="str">
        <x:v>otherIceStrengthenedAreaValue</x:v>
      </x:c>
      <x:c r="D25" s="48" t="str">
        <x:v>https://w3id.org/nltl-benchmark/vocab#otherIceStrengthenedAreaValue</x:v>
      </x:c>
      <x:c r="E25" s="47" t="str">
        <x:v>NamedIndividual</x:v>
      </x:c>
      <x:c r="F25" s="47" t="str"/>
      <x:c r="G25" s="47" t="str">
        <x:v>https://w3id.org/nltl-benchmark/vocab#hullRegionValue</x:v>
      </x:c>
      <x:c r="H25" s="47" t="str"/>
      <x:c r="I25" s="48" t="str">
        <x:v>controlled value permitted by the range of hullRegion</x:v>
      </x:c>
      <x:c r="J25" s="47" t="n">
        <x:v>0</x:v>
      </x:c>
    </x:row>
    <x:row r="26">
      <x:c r="A26" s="47" t="str">
        <x:v>RUN-TRF-043-20260814T083605452470Z</x:v>
      </x:c>
      <x:c r="B26" s="47" t="str">
        <x:v>TRF-043</x:v>
      </x:c>
      <x:c r="C26" s="47" t="str">
        <x:v>reachesTankTopOrBelowFloorTop</x:v>
      </x:c>
      <x:c r="D26" s="48" t="str">
        <x:v>https://w3id.org/nltl-benchmark/vocab#reachesTankTopOrBelowFloorTop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RUN-TRF-043-20260814T083605452470Z</x:v>
      </x:c>
      <x:c r="B27" s="47" t="str">
        <x:v>TRF-043</x:v>
      </x:c>
      <x:c r="C27" s="47" t="str">
        <x:v>reachesUpperBowIceBeltTop</x:v>
      </x:c>
      <x:c r="D27" s="48" t="str">
        <x:v>https://w3id.org/nltl-benchmark/vocab#reachesUpperBowIceBeltTop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RUN-TRF-043-20260814T083605452470Z</x:v>
      </x:c>
      <x:c r="B28" s="47" t="str">
        <x:v>TRF-043</x:v>
      </x:c>
      <x:c r="C28" s="47" t="str">
        <x:v>ship</x:v>
      </x:c>
      <x:c r="D28" s="48" t="str">
        <x:v>https://w3id.org/nltl-benchmark/vocab#ship</x:v>
      </x:c>
      <x:c r="E28" s="47" t="str">
        <x:v>Class</x:v>
      </x:c>
      <x:c r="F28" s="47" t="str"/>
      <x:c r="G28" s="47" t="str"/>
      <x:c r="H28" s="47" t="str"/>
      <x:c r="I28" s="48" t="str">
        <x:v>baseline target infrastructure</x:v>
      </x:c>
      <x:c r="J28" s="47" t="n">
        <x:v>0</x:v>
      </x:c>
    </x:row>
    <x:row r="29">
      <x:c r="A29" s="47" t="str">
        <x:v>RUN-TRF-043-20260814T083605452470Z</x:v>
      </x:c>
      <x:c r="B29" s="47" t="str">
        <x:v>TRF-043</x:v>
      </x:c>
      <x:c r="C29" s="47" t="str">
        <x:v>shipComponent</x:v>
      </x:c>
      <x:c r="D29" s="48" t="str">
        <x:v>https://w3id.org/nltl-benchmark/vocab#shipComponent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RUN-TRF-043-20260814T083605452470Z</x:v>
      </x:c>
      <x:c r="B30" s="47" t="str">
        <x:v>TRF-043</x:v>
      </x:c>
      <x:c r="C30" s="47" t="str">
        <x:v>sternRegion</x:v>
      </x:c>
      <x:c r="D30" s="48" t="str">
        <x:v>https://w3id.org/nltl-benchmark/vocab#sternRegion</x:v>
      </x:c>
      <x:c r="E30" s="47" t="str">
        <x:v>NamedIndividual</x:v>
      </x:c>
      <x:c r="F30" s="47" t="str"/>
      <x:c r="G30" s="47" t="str">
        <x:v>https://w3id.org/nltl-benchmark/vocab#hullRegionValue</x:v>
      </x:c>
      <x:c r="H30" s="47" t="str"/>
      <x:c r="I30" s="48" t="str">
        <x:v>controlled value permitted by the range of hullRegion</x:v>
      </x:c>
      <x:c r="J30" s="47" t="n">
        <x:v>0</x:v>
      </x:c>
    </x:row>
    <x:row r="31">
      <x:c r="A31" s="49" t="str">
        <x:v>RUN-TRF-043-20260814T083605452470Z</x:v>
      </x:c>
      <x:c r="B31" s="49" t="str">
        <x:v>TRF-043</x:v>
      </x:c>
      <x:c r="C31" s="49" t="str">
        <x:v>upperBowIceBeltRequired</x:v>
      </x:c>
      <x:c r="D31" s="50" t="str">
        <x:v>https://w3id.org/nltl-benchmark/vocab#upperBowIceBeltRequired</x:v>
      </x:c>
      <x:c r="E31" s="49" t="str">
        <x:v>DatatypeProperty</x:v>
      </x:c>
      <x:c r="F31" s="49" t="str">
        <x:v>xsd:boolean</x:v>
      </x:c>
      <x:c r="G31" s="49" t="str">
        <x:v>http://www.w3.org/2001/XMLSchema#boolean</x:v>
      </x:c>
      <x:c r="H31" s="49" t="str"/>
      <x:c r="I31" s="50" t="str">
        <x:v>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909b406eac458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RUN-TRF-043-20260814T083605452470Z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RUN-TRF-043-20260814T083605452470Z</x:v>
      </x:c>
      <x:c r="B5" s="45" t="str">
        <x:v>TRF-043</x:v>
      </x:c>
      <x:c r="C5" s="45" t="str">
        <x:v>FS-BOOL-01</x:v>
      </x:c>
      <x:c r="D5" s="45" t="str">
        <x:v>boolean_state</x:v>
      </x:c>
      <x:c r="E5" s="99" t="n">
        <x:v>0.032609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RUN-TRF-043-20260814T083605452470Z</x:v>
      </x:c>
      <x:c r="B6" s="49" t="str">
        <x:v>TRF-043</x:v>
      </x:c>
      <x:c r="C6" s="49" t="str">
        <x:v>FS-BOOL-02</x:v>
      </x:c>
      <x:c r="D6" s="49" t="str">
        <x:v>boolean_state</x:v>
      </x:c>
      <x:c r="E6" s="100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e407427dcb4b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RUN-TRF-043-20260814T083605452470Z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RUN-TRF-043-20260814T083605452470Z</x:v>
      </x:c>
      <x:c r="B5" s="69" t="str">
        <x:v>TRF-043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urn:nltl:stress-shape:MetreQuantityShape, urn:nltl:stress-shape:MillimetreQuantityShape, urn:nltl:stress-shape:TRF043FrameShape</x:v>
      </x:c>
      <x:c r="M5" s="73" t="str"/>
      <x:c r="N5" s="73" t="str">
        <x:v>https://w3id.org/nltl-benchmark/vocab#bowRegion | https://w3id.org/nltl-benchmark/vocab#extensionBeyondAdjacentDeckOrTankBoundary | https://w3id.org/nltl-benchmark/vocab#frame | https://w3id.org/nltl-benchmark/vocab#framingIceStrengtheningAboveUpperIceWaterline | https://w3id.org/nltl-benchmark/vocab#framingIceStrengtheningBelowLowerIceWaterline | https://w3id.org/nltl-benchmark/vocab#hullRegion | https://w3id.org/nltl-benchmark/vocab#hullRegionValue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https://w3id.org/nltl-benchmark/vocab#iceClassValue | https://w3id.org/nltl-benchmark/vocab#iceStrengtheningTerminationAtAdjacentBoundaryPermitted | https://w3id.org/nltl-benchmark/vocab#midbodyRegion | https://w3id.org/nltl-benchmark/vocab#reachesTankTopOrBelowFloorTop | https://w3id.org/nltl-benchmark/vocab#reachesUpperBowIceBeltTop | https://w3id.org/nltl-benchmark/vocab#sternRegion | https://w3id.org/nltl-benchmark/vocab#upperBowIceBeltRequired</x:v>
      </x:c>
      <x:c r="O5" s="73" t="str"/>
      <x:c r="P5" s="73" t="str"/>
      <x:c r="Q5" s="73" t="str">
        <x:v>urn:nltl:stress-shape:MetreQuantityShape | urn:nltl:stress-shape:MillimetreQuantityShape | urn:nltl:stress-shape:TRF043FrameShape</x:v>
      </x:c>
    </x:row>
  </x:sheetData>
  <x:pageMargins left="0.7" right="0.7" top="0.75" bottom="0.75" header="0.3" footer="0.3"/>
  <x:tableParts count="1">
    <x:tablePart xmlns:r="http://schemas.openxmlformats.org/officeDocument/2006/relationships" r:id="R3ab17ee2df3c4d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RUN-TRF-043-20260814T083605452470Z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RUN-TRF-043-20260814T083605452470Z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RUN-TRF-043-20260814T083605452470Z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51aa40190086a156d37d1fcd72b0010420717979ac1da04256c9b9318e1f8c37</x:v>
      </x:c>
      <x:c r="G5" s="58" t="n">
        <x:v>33533</x:v>
      </x:c>
    </x:row>
    <x:row r="6">
      <x:c r="A6" s="47" t="str">
        <x:v>RUN-TRF-043-20260814T083605452470Z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f529e37f25ac11fc2eeaac9ef3728068f6e6c90e5730a5cb7c3c00768194f8c4</x:v>
      </x:c>
      <x:c r="G6" s="59" t="n">
        <x:v>3170</x:v>
      </x:c>
    </x:row>
    <x:row r="7">
      <x:c r="A7" s="47" t="str">
        <x:v>RUN-TRF-043-20260814T083605452470Z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8cb24dec9809afcdf508221b547b79998c8f78ed4cbc22c4aaca0e92b5b9b7a2</x:v>
      </x:c>
      <x:c r="G7" s="59" t="n">
        <x:v>45297</x:v>
      </x:c>
    </x:row>
    <x:row r="8">
      <x:c r="A8" s="47" t="str">
        <x:v>RUN-TRF-043-20260814T083605452470Z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e4732ed3254aa149a23ad629834df6bf27f1978be2bb43e8072e0abbaac7af66</x:v>
      </x:c>
      <x:c r="G8" s="59" t="n">
        <x:v>8117</x:v>
      </x:c>
    </x:row>
    <x:row r="9">
      <x:c r="A9" s="47" t="str">
        <x:v>RUN-TRF-043-20260814T083605452470Z</x:v>
      </x:c>
      <x:c r="B9" s="47" t="str">
        <x:v>TRF-043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a076e540f064b0624d63bf8c06533111b2edfbe7c1306c62477a2fa7e5395805</x:v>
      </x:c>
      <x:c r="G9" s="59" t="n">
        <x:v>8092</x:v>
      </x:c>
    </x:row>
    <x:row r="10">
      <x:c r="A10" s="47" t="str">
        <x:v>RUN-TRF-043-20260814T083605452470Z</x:v>
      </x:c>
      <x:c r="B10" s="47" t="str">
        <x:v>TRF-043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d663258613339daa6652f6a91c7b6418cba17af1283db073cce6fdbcb79bfb0e</x:v>
      </x:c>
      <x:c r="G10" s="59" t="n">
        <x:v>1980</x:v>
      </x:c>
    </x:row>
    <x:row r="11">
      <x:c r="A11" s="47" t="str">
        <x:v>RUN-TRF-043-20260814T083605452470Z</x:v>
      </x:c>
      <x:c r="B11" s="47" t="str">
        <x:v>TRF-043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4ff2132615aa92264455f79ad62d054613385ed7c57e43e5ab3b6850c5080eec</x:v>
      </x:c>
      <x:c r="G11" s="59" t="n">
        <x:v>55039</x:v>
      </x:c>
    </x:row>
    <x:row r="12">
      <x:c r="A12" s="49" t="str">
        <x:v>RUN-TRF-043-20260814T083605452470Z</x:v>
      </x:c>
      <x:c r="B12" s="49" t="str">
        <x:v>TRF-043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7e36df57c824e69a5604197e9b40fbcc0ad299bdceb3e90f07bc2b88e4dfabcd</x:v>
      </x:c>
      <x:c r="G12" s="60" t="n">
        <x:v>797</x:v>
      </x:c>
    </x:row>
  </x:sheetData>
  <x:pageMargins left="0.7" right="0.7" top="0.75" bottom="0.75" header="0.3" footer="0.3"/>
  <x:tableParts count="1">
    <x:tablePart xmlns:r="http://schemas.openxmlformats.org/officeDocument/2006/relationships" r:id="R0c9b3a32187347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RUN-TRF-043-20260814T083605452470Z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RUN-TRF-043-20260814T083605452470Z</x:v>
      </x:c>
      <x:c r="B5" s="69" t="str">
        <x:v>TRF-043</x:v>
      </x:c>
      <x:c r="C5" s="71" t="n">
        <x:v>1</x:v>
      </x:c>
      <x:c r="D5" s="69" t="str">
        <x:v>MAX_ATTEMPTS_REACHED</x:v>
      </x:c>
      <x:c r="E5" s="73" t="str">
        <x:v>Replace the unapproved urn:nltl:stress-shape:* shape IRIs with permitted local blank-node/approved SHACL shape identifiers. Change iceClass and hullRegion value constraints from sh:datatype (which applies only to literals) to sh:class nltl:iceClassValue and sh:class nltl:hullRegionValue, retaining their controlled-value sh:in lists. Correct the termination allowance to the verified conditional direction: when extension is &lt;=250 mm, model termination-at-that-boundary as permitted; do not instead treat a true permission assertion as a prohibition whenever extension exceeds 250 mm. Keep this allowance as an explicit conditional exception and do not require extension evidence universally when no beyond-boundary case is present.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1a1e1b019d475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RUN-TRF-043-20260814T083605452470Z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