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8e479e032646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a353def8c424afd"/>
    <x:sheet xmlns:r="http://schemas.openxmlformats.org/officeDocument/2006/relationships" name="README" sheetId="2" r:id="R0560d1ffb7454ab6"/>
    <x:sheet xmlns:r="http://schemas.openxmlformats.org/officeDocument/2006/relationships" name="REGULATION_QUEUE" sheetId="3" r:id="R8354aa89ad7b492c"/>
    <x:sheet xmlns:r="http://schemas.openxmlformats.org/officeDocument/2006/relationships" name="RUNS" sheetId="4" r:id="R6541dcae3e3f4329"/>
    <x:sheet xmlns:r="http://schemas.openxmlformats.org/officeDocument/2006/relationships" name="ITERATIONS" sheetId="5" r:id="R79118c3fdaa84fed"/>
    <x:sheet xmlns:r="http://schemas.openxmlformats.org/officeDocument/2006/relationships" name="API_CALLS" sheetId="6" r:id="R1fe1c63d76e94d23"/>
    <x:sheet xmlns:r="http://schemas.openxmlformats.org/officeDocument/2006/relationships" name="TERM_RETRIEVAL" sheetId="7" r:id="Rf4602206b6a94ba3"/>
    <x:sheet xmlns:r="http://schemas.openxmlformats.org/officeDocument/2006/relationships" name="FEW_SHOT_SELECTION" sheetId="8" r:id="R0c5b5175f0e247f5"/>
    <x:sheet xmlns:r="http://schemas.openxmlformats.org/officeDocument/2006/relationships" name="VALIDATION" sheetId="9" r:id="R4ac8d49c38534494"/>
    <x:sheet xmlns:r="http://schemas.openxmlformats.org/officeDocument/2006/relationships" name="VOCAB_MATCHES" sheetId="10" r:id="R63550da49fd646e7"/>
    <x:sheet xmlns:r="http://schemas.openxmlformats.org/officeDocument/2006/relationships" name="ARTIFACTS" sheetId="11" r:id="Rd4207680dca547da"/>
    <x:sheet xmlns:r="http://schemas.openxmlformats.org/officeDocument/2006/relationships" name="UNRESOLVED" sheetId="12" r:id="Rb2d21ac0b1e64559"/>
    <x:sheet xmlns:r="http://schemas.openxmlformats.org/officeDocument/2006/relationships" name="RDF_TEST_QUEUE" sheetId="13" r:id="R8990d060bc7b44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420f89105d47e9" /><Relationship Type="http://schemas.openxmlformats.org/officeDocument/2006/relationships/theme" Target="/xl/theme/theme1.xml" Id="R73b32831ba54445e" /><Relationship Type="http://schemas.microsoft.com/office/2022/11/relationships/FeaturePropertyBag" Target="/xl/featurePropertyBag/featurePropertyBag.xml" Id="R4b4f0f53619049d2" /><Relationship Type="http://schemas.openxmlformats.org/officeDocument/2006/relationships/sharedStrings" Target="/xl/sharedStrings.xml" Id="R0729ff3ba2b74768" /><Relationship Type="http://schemas.openxmlformats.org/officeDocument/2006/relationships/worksheet" Target="/xl/worksheets/sheet1.xml" Id="R6a353def8c424afd" /><Relationship Type="http://schemas.openxmlformats.org/officeDocument/2006/relationships/worksheet" Target="/xl/worksheets/sheet2.xml" Id="R0560d1ffb7454ab6" /><Relationship Type="http://schemas.openxmlformats.org/officeDocument/2006/relationships/worksheet" Target="/xl/worksheets/sheet3.xml" Id="R8354aa89ad7b492c" /><Relationship Type="http://schemas.openxmlformats.org/officeDocument/2006/relationships/worksheet" Target="/xl/worksheets/sheet4.xml" Id="R6541dcae3e3f4329" /><Relationship Type="http://schemas.openxmlformats.org/officeDocument/2006/relationships/worksheet" Target="/xl/worksheets/sheet5.xml" Id="R79118c3fdaa84fed" /><Relationship Type="http://schemas.openxmlformats.org/officeDocument/2006/relationships/worksheet" Target="/xl/worksheets/sheet6.xml" Id="R1fe1c63d76e94d23" /><Relationship Type="http://schemas.openxmlformats.org/officeDocument/2006/relationships/worksheet" Target="/xl/worksheets/sheet7.xml" Id="Rf4602206b6a94ba3" /><Relationship Type="http://schemas.openxmlformats.org/officeDocument/2006/relationships/worksheet" Target="/xl/worksheets/sheet8.xml" Id="R0c5b5175f0e247f5" /><Relationship Type="http://schemas.openxmlformats.org/officeDocument/2006/relationships/worksheet" Target="/xl/worksheets/sheet9.xml" Id="R4ac8d49c38534494" /><Relationship Type="http://schemas.openxmlformats.org/officeDocument/2006/relationships/worksheet" Target="/xl/worksheets/sheet10.xml" Id="R63550da49fd646e7" /><Relationship Type="http://schemas.openxmlformats.org/officeDocument/2006/relationships/worksheet" Target="/xl/worksheets/sheet11.xml" Id="Rd4207680dca547da" /><Relationship Type="http://schemas.openxmlformats.org/officeDocument/2006/relationships/worksheet" Target="/xl/worksheets/sheet12.xml" Id="Rb2d21ac0b1e64559" /><Relationship Type="http://schemas.openxmlformats.org/officeDocument/2006/relationships/worksheet" Target="/xl/worksheets/sheet13.xml" Id="R8990d060bc7b449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aa50449a85449c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e239277fafc43f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c553baa6ca64e6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d14061201b4428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8944ee98dee459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de443cf830f43f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5e5bcf1aa5f430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a391e251b92442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e860a7574ca424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970c1bb7bbc14d4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RUN-TRF-049-20260814T084136156064Z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32275.746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RUN-TRF-049-20260814T084136156064Z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aa50449a85449c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RUN-TRF-049-20260814T084136156064Z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MAX_ATTEMPTS_REACHED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239277fafc43f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RUN-TRF-049-20260814T084136156064Z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RUN-TRF-049-20260814T084136156064Z</x:v>
      </x:c>
      <x:c r="C5" s="69" t="str">
        <x:v>TRF-049</x:v>
      </x:c>
      <x:c r="D5" s="70" t="n">
        <x:v>46248.36222405093</x:v>
      </x:c>
      <x:c r="E5" s="70" t="n">
        <x:v>46248.362990601854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Move locally defined shape IRIs out of the canonical nltl: vocabulary namespace (or use blank nodes), resolving all deterministic unknown-IRI errors. Target longitudinalFrame and transverseFrame directly rather than relying on targetClass frame subclass entailment. Keep effectiveAttachmentConfirmed only on frameAttachment; remove the incompatible direct check on the frame. Prevent the generic sh:or branch from allowing longitudinal or transverse frames to bypass their class-specific obligations. Add the omitted requirements: longitudinal-frame bracket attachments to every declared supporting web frame and supporting bulkhead, and for passesThroughSupportingStructure=true require webPlateConnectionSideCount &gt;= 2. Retain bounded SPARQL for reciprocal attachment identity and bracketThickness &gt;= frameWebThickness, while ensuring the attachment/supporting-structure relationships cover all required supporting structures rather than merely any identified attachment.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c553baa6ca64e6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RUN-TRF-049-20260814T084136156064Z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RUN-TRF-049-20260814T084136156064Z</x:v>
      </x:c>
      <x:c r="B5" s="69" t="str">
        <x:v>TRF-049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Unknown canonical benchmark IRI(s): https://w3id.org/nltl-benchmark/vocab#AlternativeAttachmentShape_TRF049, https://w3id.org/nltl-benchmark/vocab#AttachmentShape_TRF049, https://w3id.org/nltl-benchmark/vocab#BracketShape_TRF049, https://w3id.org/nltl-benchmark/vocab#BracketedAttachmentShape_TRF049, https://w3id.org/nltl-benchmark/vocab#FrameShape_TRF049, https://w3id.org/nltl-benchmark/vocab#GenericFrameCaseShape_TRF049, https://w3id.org/nltl-benchmark/vocab#InIceFrameShape_TRF049, https://w3id.org/nltl-benchmark/vocab#LongitudinalFrameCaseShape_TRF049, https://w3id.org/nltl-benchmark/vocab#QuantityValueShape_TRF049, https://w3id.org/nltl-benchmark/vocab#TransverseFrameCaseShape_TRF049
Semantic validator feedback: Move locally defined shape IRIs out of the canonical nltl: vocabulary namespace (or use blank nodes), resolving all deterministic unknown-IRI errors. Target longitudinalFrame and transverseFrame directly rather than relying on targetClass frame subclass entailment. Keep effectiveAttachmentConfirmed only on frameAttachment; remove the incompatible direct check on the frame. Prevent the generic sh:or branch from allowing longitudinal or transverse frames to bypass their class-specific obligations. Add the omitted requirements: longitudinal-frame bracket attachments to every declared supporting web frame and supporting bulkhead, and for passesThroughSupportingStructure=true require webPlateConnectionSideCount &gt;= 2. Retain bounded SPARQL for reciprocal attachment identity and bracketThickness &gt;= frameWebThickness, while ensuring the attachment/supporting-structure relationships cover all required supporting structures rather than merely any identified attachment.</x:v>
      </x:c>
      <x:c r="I5" s="75" t="n">
        <x:v>56397.452</x:v>
      </x:c>
      <x:c r="J5" s="75" t="n">
        <x:v>8155.74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d14061201b4428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RUN-TRF-049-20260814T084136156064Z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EVT-000036</x:v>
      </x:c>
      <x:c r="B5" s="45" t="str">
        <x:v>RUN-TRF-049-20260814T084136156064Z</x:v>
      </x:c>
      <x:c r="C5" s="45" t="str">
        <x:v>TRF-049</x:v>
      </x:c>
      <x:c r="D5" s="88" t="n">
        <x:v>46248.3628768287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56395.603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EVT-000037</x:v>
      </x:c>
      <x:c r="B6" s="47" t="str">
        <x:v>RUN-TRF-049-20260814T084136156064Z</x:v>
      </x:c>
      <x:c r="C6" s="47" t="str">
        <x:v>TRF-049</x:v>
      </x:c>
      <x:c r="D6" s="91" t="n">
        <x:v>46248.362876851854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56397.452</x:v>
      </x:c>
      <x:c r="L6" s="93" t="b">
        <x:v>0</x:v>
      </x:c>
      <x:c r="M6" s="47" t="str">
        <x:v>resp_09a45a3d1b941292006a7ed4c0461081908933bc78517b7c27</x:v>
      </x:c>
      <x:c r="N6" s="59" t="n">
        <x:v>12226</x:v>
      </x:c>
      <x:c r="O6" s="59" t="n">
        <x:v>3966</x:v>
      </x:c>
      <x:c r="P6" s="59" t="n">
        <x:v>16192</x:v>
      </x:c>
    </x:row>
    <x:row r="7">
      <x:c r="A7" s="47" t="str">
        <x:v>EVT-000044</x:v>
      </x:c>
      <x:c r="B7" s="47" t="str">
        <x:v>RUN-TRF-049-20260814T084136156064Z</x:v>
      </x:c>
      <x:c r="C7" s="47" t="str">
        <x:v>TRF-049</x:v>
      </x:c>
      <x:c r="D7" s="91" t="n">
        <x:v>46248.362990520836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8154.189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EVT-000045</x:v>
      </x:c>
      <x:c r="B8" s="49" t="str">
        <x:v>RUN-TRF-049-20260814T084136156064Z</x:v>
      </x:c>
      <x:c r="C8" s="49" t="str">
        <x:v>TRF-049</x:v>
      </x:c>
      <x:c r="D8" s="94" t="n">
        <x:v>46248.36299054398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8155.74</x:v>
      </x:c>
      <x:c r="L8" s="96" t="b">
        <x:v>0</x:v>
      </x:c>
      <x:c r="M8" s="49" t="str">
        <x:v>resp_0451785ccac3ba25006a7ed4fa64608193ad5581c0e41ade0f</x:v>
      </x:c>
      <x:c r="N8" s="60" t="n">
        <x:v>15708</x:v>
      </x:c>
      <x:c r="O8" s="60" t="n">
        <x:v>654</x:v>
      </x:c>
      <x:c r="P8" s="60" t="n">
        <x:v>16362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944ee98dee459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RUN-TRF-049-20260814T084136156064Z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RUN-TRF-049-20260814T084136156064Z</x:v>
      </x:c>
      <x:c r="B5" s="45" t="str">
        <x:v>TRF-049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bracketEdgeStiffened; domain dependency of bracketThickness; domain dependency of bucklingStiffening; domain dependency of effectiveAttachmentConfirmed; domain dependency of frameAttachment; domain dependency of frameWebThickness; domain dependency of hasSupportingBulkhead; domain dependency of hasSupportingWebFrame; domain dependency of passesThroughSupportingStructure; domain dependency of terminatesAtDeckOrIceStringer; domain dependency of webPlateConnectionSideCount; domain dependency of withinIceStrengthenedArea; range dependency of frameAttachment</x:v>
      </x:c>
      <x:c r="J5" s="45" t="n">
        <x:v>0</x:v>
      </x:c>
    </x:row>
    <x:row r="6">
      <x:c r="A6" s="47" t="str">
        <x:v>RUN-TRF-049-20260814T084136156064Z</x:v>
      </x:c>
      <x:c r="B6" s="47" t="str">
        <x:v>TRF-049</x:v>
      </x:c>
      <x:c r="C6" s="47" t="str">
        <x:v>bracketEdgeStiffened</x:v>
      </x:c>
      <x:c r="D6" s="48" t="str">
        <x:v>https://w3id.org/nltl-benchmark/vocab#bracketEdgeStiffened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RUN-TRF-049-20260814T084136156064Z</x:v>
      </x:c>
      <x:c r="B7" s="47" t="str">
        <x:v>TRF-049</x:v>
      </x:c>
      <x:c r="C7" s="47" t="str">
        <x:v>bracketThickness</x:v>
      </x:c>
      <x:c r="D7" s="48" t="str">
        <x:v>https://w3id.org/nltl-benchmark/vocab#bracketThickness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http://qudt.org/vocab/unit/MilliM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RUN-TRF-049-20260814T084136156064Z</x:v>
      </x:c>
      <x:c r="B8" s="47" t="str">
        <x:v>TRF-049</x:v>
      </x:c>
      <x:c r="C8" s="47" t="str">
        <x:v>bucklingStiffening</x:v>
      </x:c>
      <x:c r="D8" s="48" t="str">
        <x:v>https://w3id.org/nltl-benchmark/vocab#bucklingStiffening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RUN-TRF-049-20260814T084136156064Z</x:v>
      </x:c>
      <x:c r="B9" s="47" t="str">
        <x:v>TRF-049</x:v>
      </x:c>
      <x:c r="C9" s="47" t="str">
        <x:v>connectionBracket</x:v>
      </x:c>
      <x:c r="D9" s="48" t="str">
        <x:v>https://w3id.org/nltl-benchmark/vocab#connectionBracket</x:v>
      </x:c>
      <x:c r="E9" s="47" t="str">
        <x:v>Class</x:v>
      </x:c>
      <x:c r="F9" s="47" t="str"/>
      <x:c r="G9" s="47" t="str">
        <x:v>https://w3id.org/nltl-benchmark/vocab#hullStructure</x:v>
      </x:c>
      <x:c r="H9" s="47" t="str"/>
      <x:c r="I9" s="48" t="str">
        <x:v>authoritative required owner class; linked by the locked 313-requirement index; range dependency of hasConnectionBracket</x:v>
      </x:c>
      <x:c r="J9" s="47" t="n">
        <x:v>0</x:v>
      </x:c>
    </x:row>
    <x:row r="10">
      <x:c r="A10" s="47" t="str">
        <x:v>RUN-TRF-049-20260814T084136156064Z</x:v>
      </x:c>
      <x:c r="B10" s="47" t="str">
        <x:v>TRF-049</x:v>
      </x:c>
      <x:c r="C10" s="47" t="str">
        <x:v>effectiveAttachmentConfirmed</x:v>
      </x:c>
      <x:c r="D10" s="48" t="str">
        <x:v>https://w3id.org/nltl-benchmark/vocab#effectiveAttachmentConfirmed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RUN-TRF-049-20260814T084136156064Z</x:v>
      </x:c>
      <x:c r="B11" s="47" t="str">
        <x:v>TRF-049</x:v>
      </x:c>
      <x:c r="C11" s="47" t="str">
        <x:v>frame</x:v>
      </x:c>
      <x:c r="D11" s="48" t="str">
        <x:v>https://w3id.org/nltl-benchmark/vocab#frame</x:v>
      </x:c>
      <x:c r="E11" s="47" t="str">
        <x:v>Class</x:v>
      </x:c>
      <x:c r="F11" s="47" t="str"/>
      <x:c r="G11" s="47" t="str">
        <x:v>https://w3id.org/nltl-benchmark/vocab#hullStructure</x:v>
      </x:c>
      <x:c r="H11" s="47" t="str"/>
      <x:c r="I11" s="48" t="str">
        <x:v>authoritative required owner class; authoritative requirement target owner; domain dependency of hasFrameAttachment; linked by the locked 313-requirement index; range dependency of longitudinalFrame</x:v>
      </x:c>
      <x:c r="J11" s="47" t="n">
        <x:v>0</x:v>
      </x:c>
    </x:row>
    <x:row r="12">
      <x:c r="A12" s="47" t="str">
        <x:v>RUN-TRF-049-20260814T084136156064Z</x:v>
      </x:c>
      <x:c r="B12" s="47" t="str">
        <x:v>TRF-049</x:v>
      </x:c>
      <x:c r="C12" s="47" t="str">
        <x:v>frameAttachment</x:v>
      </x:c>
      <x:c r="D12" s="48" t="str">
        <x:v>https://w3id.org/nltl-benchmark/vocab#frameAttachment</x:v>
      </x:c>
      <x:c r="E12" s="47" t="str">
        <x:v>ObjectProperty</x:v>
      </x:c>
      <x:c r="F12" s="47" t="str"/>
      <x:c r="G12" s="47" t="str">
        <x:v>https://w3id.org/nltl-benchmark/vocab#benchmarkEntity</x:v>
      </x:c>
      <x:c r="H12" s="47" t="str"/>
      <x:c r="I12" s="48" t="str">
        <x:v>authoritative required owner class; domain dependency of hasConnectionBracket; domain dependency of similarAttachmentConstructionPresent; linked by the locked 313-requirement index; range dependency of hasFrameAttachment; range dependency of hasSupportingStructureAttachment</x:v>
      </x:c>
      <x:c r="J12" s="47" t="n">
        <x:v>0</x:v>
      </x:c>
    </x:row>
    <x:row r="13">
      <x:c r="A13" s="47" t="str">
        <x:v>RUN-TRF-049-20260814T084136156064Z</x:v>
      </x:c>
      <x:c r="B13" s="47" t="str">
        <x:v>TRF-049</x:v>
      </x:c>
      <x:c r="C13" s="47" t="str">
        <x:v>frameEnd</x:v>
      </x:c>
      <x:c r="D13" s="48" t="str">
        <x:v>https://w3id.org/nltl-benchmark/vocab#frameEnd</x:v>
      </x:c>
      <x:c r="E13" s="47" t="str">
        <x:v>Class</x:v>
      </x:c>
      <x:c r="F13" s="47" t="str"/>
      <x:c r="G13" s="47" t="str">
        <x:v>https://w3id.org/nltl-benchmark/vocab#hullStructure</x:v>
      </x:c>
      <x:c r="H13" s="47" t="str"/>
      <x:c r="I13" s="48" t="str">
        <x:v>domain dependency of hasAttachedSupportingStructure</x:v>
      </x:c>
      <x:c r="J13" s="47" t="n">
        <x:v>0</x:v>
      </x:c>
    </x:row>
    <x:row r="14">
      <x:c r="A14" s="47" t="str">
        <x:v>RUN-TRF-049-20260814T084136156064Z</x:v>
      </x:c>
      <x:c r="B14" s="47" t="str">
        <x:v>TRF-049</x:v>
      </x:c>
      <x:c r="C14" s="47" t="str">
        <x:v>frameWebThickness</x:v>
      </x:c>
      <x:c r="D14" s="48" t="str">
        <x:v>https://w3id.org/nltl-benchmark/vocab#frameWebThickness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http://qudt.org/vocab/unit/MilliM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RUN-TRF-049-20260814T084136156064Z</x:v>
      </x:c>
      <x:c r="B15" s="47" t="str">
        <x:v>TRF-049</x:v>
      </x:c>
      <x:c r="C15" s="47" t="str">
        <x:v>hasAttachedSupportingStructure</x:v>
      </x:c>
      <x:c r="D15" s="48" t="str">
        <x:v>https://w3id.org/nltl-benchmark/vocab#hasAttachedSupportingStructure</x:v>
      </x:c>
      <x:c r="E15" s="47" t="str">
        <x:v>ObjectProperty</x:v>
      </x:c>
      <x:c r="F15" s="47" t="str"/>
      <x:c r="G15" s="47" t="str">
        <x:v>https://w3id.org/nltl-benchmark/vocab#supportingStructure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RUN-TRF-049-20260814T084136156064Z</x:v>
      </x:c>
      <x:c r="B16" s="47" t="str">
        <x:v>TRF-049</x:v>
      </x:c>
      <x:c r="C16" s="47" t="str">
        <x:v>hasComponent</x:v>
      </x:c>
      <x:c r="D16" s="48" t="str">
        <x:v>https://w3id.org/nltl-benchmark/vocab#hasComponent</x:v>
      </x:c>
      <x:c r="E16" s="47" t="str">
        <x:v>ObjectProperty</x:v>
      </x:c>
      <x:c r="F16" s="47" t="str"/>
      <x:c r="G16" s="47" t="str">
        <x:v>https://w3id.org/nltl-benchmark/vocab#shipComponent</x:v>
      </x:c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RUN-TRF-049-20260814T084136156064Z</x:v>
      </x:c>
      <x:c r="B17" s="47" t="str">
        <x:v>TRF-049</x:v>
      </x:c>
      <x:c r="C17" s="47" t="str">
        <x:v>hasConnectionBracket</x:v>
      </x:c>
      <x:c r="D17" s="48" t="str">
        <x:v>https://w3id.org/nltl-benchmark/vocab#hasConnectionBracket</x:v>
      </x:c>
      <x:c r="E17" s="47" t="str">
        <x:v>ObjectProperty</x:v>
      </x:c>
      <x:c r="F17" s="47" t="str"/>
      <x:c r="G17" s="47" t="str">
        <x:v>https://w3id.org/nltl-benchmark/vocab#connectionBracket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RUN-TRF-049-20260814T084136156064Z</x:v>
      </x:c>
      <x:c r="B18" s="47" t="str">
        <x:v>TRF-049</x:v>
      </x:c>
      <x:c r="C18" s="47" t="str">
        <x:v>hasFrameAttachment</x:v>
      </x:c>
      <x:c r="D18" s="48" t="str">
        <x:v>https://w3id.org/nltl-benchmark/vocab#hasFrameAttachment</x:v>
      </x:c>
      <x:c r="E18" s="47" t="str">
        <x:v>ObjectProperty</x:v>
      </x:c>
      <x:c r="F18" s="47" t="str"/>
      <x:c r="G18" s="47" t="str">
        <x:v>https://w3id.org/nltl-benchmark/vocab#frameAttachment</x:v>
      </x:c>
      <x:c r="H18" s="47" t="str"/>
      <x:c r="I18" s="48" t="str">
        <x:v>canonical path from target owner frame to required owner frameAttachment; linked by the locked 313-requirement index</x:v>
      </x:c>
      <x:c r="J18" s="47" t="n">
        <x:v>0</x:v>
      </x:c>
    </x:row>
    <x:row r="19">
      <x:c r="A19" s="47" t="str">
        <x:v>RUN-TRF-049-20260814T084136156064Z</x:v>
      </x:c>
      <x:c r="B19" s="47" t="str">
        <x:v>TRF-049</x:v>
      </x:c>
      <x:c r="C19" s="47" t="str">
        <x:v>hasSupportingBulkhead</x:v>
      </x:c>
      <x:c r="D19" s="48" t="str">
        <x:v>https://w3id.org/nltl-benchmark/vocab#hasSupportingBulkhead</x:v>
      </x:c>
      <x:c r="E19" s="47" t="str">
        <x:v>ObjectProperty</x:v>
      </x:c>
      <x:c r="F19" s="47" t="str"/>
      <x:c r="G19" s="47" t="str">
        <x:v>https://w3id.org/nltl-benchmark/vocab#supportingStructure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RUN-TRF-049-20260814T084136156064Z</x:v>
      </x:c>
      <x:c r="B20" s="47" t="str">
        <x:v>TRF-049</x:v>
      </x:c>
      <x:c r="C20" s="47" t="str">
        <x:v>hasSupportingStructureAttachment</x:v>
      </x:c>
      <x:c r="D20" s="48" t="str">
        <x:v>https://w3id.org/nltl-benchmark/vocab#hasSupportingStructureAttachment</x:v>
      </x:c>
      <x:c r="E20" s="47" t="str">
        <x:v>ObjectProperty</x:v>
      </x:c>
      <x:c r="F20" s="47" t="str"/>
      <x:c r="G20" s="47" t="str">
        <x:v>https://w3id.org/nltl-benchmark/vocab#frameAttachment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RUN-TRF-049-20260814T084136156064Z</x:v>
      </x:c>
      <x:c r="B21" s="47" t="str">
        <x:v>TRF-049</x:v>
      </x:c>
      <x:c r="C21" s="47" t="str">
        <x:v>hasSupportingWebFrame</x:v>
      </x:c>
      <x:c r="D21" s="48" t="str">
        <x:v>https://w3id.org/nltl-benchmark/vocab#hasSupportingWebFrame</x:v>
      </x:c>
      <x:c r="E21" s="47" t="str">
        <x:v>ObjectProperty</x:v>
      </x:c>
      <x:c r="F21" s="47" t="str"/>
      <x:c r="G21" s="47" t="str">
        <x:v>https://w3id.org/nltl-benchmark/vocab#supportingStructure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RUN-TRF-049-20260814T084136156064Z</x:v>
      </x:c>
      <x:c r="B22" s="47" t="str">
        <x:v>TRF-049</x:v>
      </x:c>
      <x:c r="C22" s="47" t="str">
        <x:v>hullStructure</x:v>
      </x:c>
      <x:c r="D22" s="48" t="str">
        <x:v>https://w3id.org/nltl-benchmark/vocab#hullStructure</x:v>
      </x:c>
      <x:c r="E22" s="47" t="str">
        <x:v>Class</x:v>
      </x:c>
      <x:c r="F22" s="47" t="str"/>
      <x:c r="G22" s="47" t="str"/>
      <x:c r="H22" s="47" t="str"/>
      <x:c r="I22" s="48" t="str">
        <x:v>range dependency of connectionBracket; range dependency of frame; range dependency of supportingStructure; range dependency of transverseFrame</x:v>
      </x:c>
      <x:c r="J22" s="47" t="n">
        <x:v>0</x:v>
      </x:c>
    </x:row>
    <x:row r="23">
      <x:c r="A23" s="47" t="str">
        <x:v>RUN-TRF-049-20260814T084136156064Z</x:v>
      </x:c>
      <x:c r="B23" s="47" t="str">
        <x:v>TRF-049</x:v>
      </x:c>
      <x:c r="C23" s="47" t="str">
        <x:v>longitudinalFrame</x:v>
      </x:c>
      <x:c r="D23" s="48" t="str">
        <x:v>https://w3id.org/nltl-benchmark/vocab#longitudinalFrame</x:v>
      </x:c>
      <x:c r="E23" s="47" t="str">
        <x:v>Class</x:v>
      </x:c>
      <x:c r="F23" s="47" t="str"/>
      <x:c r="G23" s="47" t="str">
        <x:v>https://w3id.org/nltl-benchmark/vocab#frame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RUN-TRF-049-20260814T084136156064Z</x:v>
      </x:c>
      <x:c r="B24" s="47" t="str">
        <x:v>TRF-049</x:v>
      </x:c>
      <x:c r="C24" s="47" t="str">
        <x:v>passesThroughSupportingStructure</x:v>
      </x:c>
      <x:c r="D24" s="48" t="str">
        <x:v>https://w3id.org/nltl-benchmark/vocab#passesThroughSupportingStructure</x:v>
      </x:c>
      <x:c r="E24" s="47" t="str">
        <x:v>DatatypeProperty</x:v>
      </x:c>
      <x:c r="F24" s="47" t="str">
        <x:v>xsd:boolean</x:v>
      </x:c>
      <x:c r="G24" s="47" t="str">
        <x:v>http://www.w3.org/2001/XMLSchema#boolean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RUN-TRF-049-20260814T084136156064Z</x:v>
      </x:c>
      <x:c r="B25" s="47" t="str">
        <x:v>TRF-049</x:v>
      </x:c>
      <x:c r="C25" s="47" t="str">
        <x:v>ship</x:v>
      </x:c>
      <x:c r="D25" s="48" t="str">
        <x:v>https://w3id.org/nltl-benchmark/vocab#ship</x:v>
      </x:c>
      <x:c r="E25" s="47" t="str">
        <x:v>Class</x:v>
      </x:c>
      <x:c r="F25" s="47" t="str"/>
      <x:c r="G25" s="47" t="str"/>
      <x:c r="H25" s="47" t="str"/>
      <x:c r="I25" s="48" t="str">
        <x:v>baseline target infrastructure</x:v>
      </x:c>
      <x:c r="J25" s="47" t="n">
        <x:v>0</x:v>
      </x:c>
    </x:row>
    <x:row r="26">
      <x:c r="A26" s="47" t="str">
        <x:v>RUN-TRF-049-20260814T084136156064Z</x:v>
      </x:c>
      <x:c r="B26" s="47" t="str">
        <x:v>TRF-049</x:v>
      </x:c>
      <x:c r="C26" s="47" t="str">
        <x:v>shipComponent</x:v>
      </x:c>
      <x:c r="D26" s="48" t="str">
        <x:v>https://w3id.org/nltl-benchmark/vocab#shipComponent</x:v>
      </x:c>
      <x:c r="E26" s="47" t="str">
        <x:v>Class</x:v>
      </x:c>
      <x:c r="F26" s="47" t="str"/>
      <x:c r="G26" s="47" t="str"/>
      <x:c r="H26" s="47" t="str"/>
      <x:c r="I26" s="48" t="str">
        <x:v>component-path dependency inferred from the linked term module</x:v>
      </x:c>
      <x:c r="J26" s="47" t="n">
        <x:v>0</x:v>
      </x:c>
    </x:row>
    <x:row r="27">
      <x:c r="A27" s="47" t="str">
        <x:v>RUN-TRF-049-20260814T084136156064Z</x:v>
      </x:c>
      <x:c r="B27" s="47" t="str">
        <x:v>TRF-049</x:v>
      </x:c>
      <x:c r="C27" s="47" t="str">
        <x:v>similarAttachmentConstructionPresent</x:v>
      </x:c>
      <x:c r="D27" s="48" t="str">
        <x:v>https://w3id.org/nltl-benchmark/vocab#similarAttachmentConstructionPresent</x:v>
      </x:c>
      <x:c r="E27" s="47" t="str">
        <x:v>DatatypeProperty</x:v>
      </x:c>
      <x:c r="F27" s="47" t="str">
        <x:v>xsd:boolean</x:v>
      </x:c>
      <x:c r="G27" s="47" t="str">
        <x:v>http://www.w3.org/2001/XMLSchema#boolean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7" t="str">
        <x:v>RUN-TRF-049-20260814T084136156064Z</x:v>
      </x:c>
      <x:c r="B28" s="47" t="str">
        <x:v>TRF-049</x:v>
      </x:c>
      <x:c r="C28" s="47" t="str">
        <x:v>supportingStructure</x:v>
      </x:c>
      <x:c r="D28" s="48" t="str">
        <x:v>https://w3id.org/nltl-benchmark/vocab#supportingStructure</x:v>
      </x:c>
      <x:c r="E28" s="47" t="str">
        <x:v>Class</x:v>
      </x:c>
      <x:c r="F28" s="47" t="str"/>
      <x:c r="G28" s="47" t="str">
        <x:v>https://w3id.org/nltl-benchmark/vocab#hullStructure</x:v>
      </x:c>
      <x:c r="H28" s="47" t="str"/>
      <x:c r="I28" s="48" t="str">
        <x:v>authoritative required owner class; domain dependency of hasSupportingStructureAttachment; linked by the locked 313-requirement index; range dependency of hasAttachedSupportingStructure; range dependency of hasSupportingBulkhead; range dependency of hasSupportingWebFrame</x:v>
      </x:c>
      <x:c r="J28" s="47" t="n">
        <x:v>0</x:v>
      </x:c>
    </x:row>
    <x:row r="29">
      <x:c r="A29" s="47" t="str">
        <x:v>RUN-TRF-049-20260814T084136156064Z</x:v>
      </x:c>
      <x:c r="B29" s="47" t="str">
        <x:v>TRF-049</x:v>
      </x:c>
      <x:c r="C29" s="47" t="str">
        <x:v>terminatesAtDeckOrIceStringer</x:v>
      </x:c>
      <x:c r="D29" s="48" t="str">
        <x:v>https://w3id.org/nltl-benchmark/vocab#terminatesAtDeckOrIceStringer</x:v>
      </x:c>
      <x:c r="E29" s="47" t="str">
        <x:v>DatatypeProperty</x:v>
      </x:c>
      <x:c r="F29" s="47" t="str">
        <x:v>xsd:boolean</x:v>
      </x:c>
      <x:c r="G29" s="47" t="str">
        <x:v>http://www.w3.org/2001/XMLSchema#boolean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RUN-TRF-049-20260814T084136156064Z</x:v>
      </x:c>
      <x:c r="B30" s="47" t="str">
        <x:v>TRF-049</x:v>
      </x:c>
      <x:c r="C30" s="47" t="str">
        <x:v>transverseFrame</x:v>
      </x:c>
      <x:c r="D30" s="48" t="str">
        <x:v>https://w3id.org/nltl-benchmark/vocab#transverseFrame</x:v>
      </x:c>
      <x:c r="E30" s="47" t="str">
        <x:v>Class</x:v>
      </x:c>
      <x:c r="F30" s="47" t="str"/>
      <x:c r="G30" s="47" t="str">
        <x:v>https://w3id.org/nltl-benchmark/vocab#hullStructure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RUN-TRF-049-20260814T084136156064Z</x:v>
      </x:c>
      <x:c r="B31" s="47" t="str">
        <x:v>TRF-049</x:v>
      </x:c>
      <x:c r="C31" s="47" t="str">
        <x:v>webPlateConnectionSideCount</x:v>
      </x:c>
      <x:c r="D31" s="48" t="str">
        <x:v>https://w3id.org/nltl-benchmark/vocab#webPlateConnectionSideCount</x:v>
      </x:c>
      <x:c r="E31" s="47" t="str">
        <x:v>DatatypeProperty</x:v>
      </x:c>
      <x:c r="F31" s="47" t="str">
        <x:v>xsd:integer</x:v>
      </x:c>
      <x:c r="G31" s="47" t="str">
        <x:v>http://www.w3.org/2001/XMLSchema#integer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9" t="str">
        <x:v>RUN-TRF-049-20260814T084136156064Z</x:v>
      </x:c>
      <x:c r="B32" s="49" t="str">
        <x:v>TRF-049</x:v>
      </x:c>
      <x:c r="C32" s="49" t="str">
        <x:v>withinIceStrengthenedArea</x:v>
      </x:c>
      <x:c r="D32" s="50" t="str">
        <x:v>https://w3id.org/nltl-benchmark/vocab#withinIceStrengthenedArea</x:v>
      </x:c>
      <x:c r="E32" s="49" t="str">
        <x:v>DatatypeProperty</x:v>
      </x:c>
      <x:c r="F32" s="49" t="str">
        <x:v>xsd:boolean</x:v>
      </x:c>
      <x:c r="G32" s="49" t="str">
        <x:v>http://www.w3.org/2001/XMLSchema#boolean</x:v>
      </x:c>
      <x:c r="H32" s="49" t="str"/>
      <x:c r="I32" s="50" t="str">
        <x:v>linked by the locked 313-requirement index</x:v>
      </x:c>
      <x:c r="J3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de443cf830f43f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RUN-TRF-049-20260814T084136156064Z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RUN-TRF-049-20260814T084136156064Z</x:v>
      </x:c>
      <x:c r="B5" s="45" t="str">
        <x:v>TRF-049</x:v>
      </x:c>
      <x:c r="C5" s="45" t="str">
        <x:v>FS-CALC-02</x:v>
      </x:c>
      <x:c r="D5" s="45" t="str">
        <x:v>comparison_calculation</x:v>
      </x:c>
      <x:c r="E5" s="99" t="n">
        <x:v>0.053333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RUN-TRF-049-20260814T084136156064Z</x:v>
      </x:c>
      <x:c r="B6" s="49" t="str">
        <x:v>TRF-049</x:v>
      </x:c>
      <x:c r="C6" s="49" t="str">
        <x:v>FS-BOOL-01</x:v>
      </x:c>
      <x:c r="D6" s="49" t="str">
        <x:v>boolean_state</x:v>
      </x:c>
      <x:c r="E6" s="100" t="n">
        <x:v>0.039474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e5bcf1aa5f430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52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RUN-TRF-049-20260814T084136156064Z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RUN-TRF-049-20260814T084136156064Z</x:v>
      </x:c>
      <x:c r="B5" s="69" t="str">
        <x:v>TRF-049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Unknown canonical benchmark IRI(s): https://w3id.org/nltl-benchmark/vocab#AlternativeAttachmentShape_TRF049, https://w3id.org/nltl-benchmark/vocab#AttachmentShape_TRF049, https://w3id.org/nltl-benchmark/vocab#BracketShape_TRF049, https://w3id.org/nltl-benchmark/vocab#BracketedAttachmentShape_TRF049, https://w3id.org/nltl-benchmark/vocab#FrameShape_TRF049, https://w3id.org/nltl-benchmark/vocab#GenericFrameCaseShape_TRF049, https://w3id.org/nltl-benchmark/vocab#InIceFrameShape_TRF049, https://w3id.org/nltl-benchmark/vocab#LongitudinalFrameCaseShape_TRF049, https://w3id.org/nltl-benchmark/vocab#QuantityValueShape_TRF049, https://w3id.org/nltl-benchmark/vocab#TransverseFrameCaseShape_TRF049</x:v>
      </x:c>
      <x:c r="M5" s="73" t="str"/>
      <x:c r="N5" s="73" t="str">
        <x:v>https://w3id.org/nltl-benchmark/vocab#AlternativeAttachmentShape_TRF049 | https://w3id.org/nltl-benchmark/vocab#AttachmentShape_TRF049 | https://w3id.org/nltl-benchmark/vocab#BracketShape_TRF049 | https://w3id.org/nltl-benchmark/vocab#BracketedAttachmentShape_TRF049 | https://w3id.org/nltl-benchmark/vocab#FrameShape_TRF049 | https://w3id.org/nltl-benchmark/vocab#GenericFrameCaseShape_TRF049 | https://w3id.org/nltl-benchmark/vocab#InIceFrameShape_TRF049 | https://w3id.org/nltl-benchmark/vocab#LongitudinalFrameCaseShape_TRF049 | https://w3id.org/nltl-benchmark/vocab#QuantityValueShape_TRF049 | https://w3id.org/nltl-benchmark/vocab#TransverseFrameCaseShape_TRF049 | https://w3id.org/nltl-benchmark/vocab#bracketEdgeStiffened | https://w3id.org/nltl-benchmark/vocab#bracketThickness | https://w3id.org/nltl-benchmark/vocab#bucklingStiffening | https://w3id.org/nltl-benchmark/vocab#effectiveAttachmentConfirmed | https://w3id.org/nltl-benchmark/vocab#frame | https://w3id.org/nltl-benchmark/vocab#frameWebThickness | https://w3id.org/nltl-benchmark/vocab#hasAttachedSupportingStructure | https://w3id.org/nltl-benchmark/vocab#hasConnectionBracket | https://w3id.org/nltl-benchmark/vocab#hasFrameAttachment | https://w3id.org/nltl-benchmark/vocab#hasSupportingStructureAttachment | https://w3id.org/nltl-benchmark/vocab#longitudinalFrame | https://w3id.org/nltl-benchmark/vocab#similarAttachmentConstructionPresent | https://w3id.org/nltl-benchmark/vocab#terminatesAtDeckOrIceStringer | https://w3id.org/nltl-benchmark/vocab#transverseFrame | https://w3id.org/nltl-benchmark/vocab#withinIceStrengthenedArea</x:v>
      </x:c>
      <x:c r="O5" s="73" t="str">
        <x:v>https://w3id.org/nltl-benchmark/vocab#AlternativeAttachmentShape_TRF049 | https://w3id.org/nltl-benchmark/vocab#AttachmentShape_TRF049 | https://w3id.org/nltl-benchmark/vocab#BracketShape_TRF049 | https://w3id.org/nltl-benchmark/vocab#BracketedAttachmentShape_TRF049 | https://w3id.org/nltl-benchmark/vocab#FrameShape_TRF049 | https://w3id.org/nltl-benchmark/vocab#GenericFrameCaseShape_TRF049 | https://w3id.org/nltl-benchmark/vocab#InIceFrameShape_TRF049 | https://w3id.org/nltl-benchmark/vocab#LongitudinalFrameCaseShape_TRF049 | https://w3id.org/nltl-benchmark/vocab#QuantityValueShape_TRF049 | https://w3id.org/nltl-benchmark/vocab#TransverseFrameCaseShape_TRF049</x:v>
      </x:c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a391e251b92442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RUN-TRF-049-20260814T084136156064Z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RUN-TRF-049-20260814T084136156064Z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RUN-TRF-049-20260814T084136156064Z</x:v>
      </x:c>
      <x:c r="B5" s="45" t="str">
        <x:v>TRF-049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b94e0d712bce5ac8581726cc3ab034bb5b90b78a3bc6f7fc678edbec31188960</x:v>
      </x:c>
      <x:c r="G5" s="58" t="n">
        <x:v>38099</x:v>
      </x:c>
    </x:row>
    <x:row r="6">
      <x:c r="A6" s="47" t="str">
        <x:v>RUN-TRF-049-20260814T084136156064Z</x:v>
      </x:c>
      <x:c r="B6" s="47" t="str">
        <x:v>TRF-049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31551dad515e853cecfc7eda21a80e01762ab55066c86c79a1efa744507d7ca7</x:v>
      </x:c>
      <x:c r="G6" s="59" t="n">
        <x:v>4859</x:v>
      </x:c>
    </x:row>
    <x:row r="7">
      <x:c r="A7" s="47" t="str">
        <x:v>RUN-TRF-049-20260814T084136156064Z</x:v>
      </x:c>
      <x:c r="B7" s="47" t="str">
        <x:v>TRF-049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17e1f9eda2bfc1b5c4257209b489c1262ab95b0506acd13572575fb45aa7166e</x:v>
      </x:c>
      <x:c r="G7" s="59" t="n">
        <x:v>51592</x:v>
      </x:c>
    </x:row>
    <x:row r="8">
      <x:c r="A8" s="47" t="str">
        <x:v>RUN-TRF-049-20260814T084136156064Z</x:v>
      </x:c>
      <x:c r="B8" s="47" t="str">
        <x:v>TRF-049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57222e88759ffb791b48048e2628582041cca4813619e62b9a48b74e819ace61</x:v>
      </x:c>
      <x:c r="G8" s="59" t="n">
        <x:v>7332</x:v>
      </x:c>
    </x:row>
    <x:row r="9">
      <x:c r="A9" s="47" t="str">
        <x:v>RUN-TRF-049-20260814T084136156064Z</x:v>
      </x:c>
      <x:c r="B9" s="47" t="str">
        <x:v>TRF-049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f30629c9876c13bdbc7598b8fe8db078ec2784edafa4f060619c530ec0d9ac44</x:v>
      </x:c>
      <x:c r="G9" s="59" t="n">
        <x:v>7307</x:v>
      </x:c>
    </x:row>
    <x:row r="10">
      <x:c r="A10" s="47" t="str">
        <x:v>RUN-TRF-049-20260814T084136156064Z</x:v>
      </x:c>
      <x:c r="B10" s="47" t="str">
        <x:v>TRF-049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02d8a8e8bee931db4420ee743c7972408140c1f4d79f1f20a2715c89a5e7e367</x:v>
      </x:c>
      <x:c r="G10" s="59" t="n">
        <x:v>3556</x:v>
      </x:c>
    </x:row>
    <x:row r="11">
      <x:c r="A11" s="47" t="str">
        <x:v>RUN-TRF-049-20260814T084136156064Z</x:v>
      </x:c>
      <x:c r="B11" s="47" t="str">
        <x:v>TRF-049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70b387b0e6daad3f01b24aab647846a7db5f2224af6175db10e064113f3bc772</x:v>
      </x:c>
      <x:c r="G11" s="59" t="n">
        <x:v>62392</x:v>
      </x:c>
    </x:row>
    <x:row r="12">
      <x:c r="A12" s="49" t="str">
        <x:v>RUN-TRF-049-20260814T084136156064Z</x:v>
      </x:c>
      <x:c r="B12" s="49" t="str">
        <x:v>TRF-049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a5b8397207df6cc54829442982d5bb9f7954fab9952da65071026971f3bc7850</x:v>
      </x:c>
      <x:c r="G12" s="60" t="n">
        <x:v>1037</x:v>
      </x:c>
    </x:row>
  </x:sheetData>
  <x:pageMargins left="0.7" right="0.7" top="0.75" bottom="0.75" header="0.3" footer="0.3"/>
  <x:tableParts count="1">
    <x:tablePart xmlns:r="http://schemas.openxmlformats.org/officeDocument/2006/relationships" r:id="R3e860a7574ca424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RUN-TRF-049-20260814T084136156064Z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RUN-TRF-049-20260814T084136156064Z</x:v>
      </x:c>
      <x:c r="B5" s="69" t="str">
        <x:v>TRF-049</x:v>
      </x:c>
      <x:c r="C5" s="71" t="n">
        <x:v>1</x:v>
      </x:c>
      <x:c r="D5" s="69" t="str">
        <x:v>MAX_ATTEMPTS_REACHED</x:v>
      </x:c>
      <x:c r="E5" s="73" t="str">
        <x:v>Move locally defined shape IRIs out of the canonical nltl: vocabulary namespace (or use blank nodes), resolving all deterministic unknown-IRI errors. Target longitudinalFrame and transverseFrame directly rather than relying on targetClass frame subclass entailment. Keep effectiveAttachmentConfirmed only on frameAttachment; remove the incompatible direct check on the frame. Prevent the generic sh:or branch from allowing longitudinal or transverse frames to bypass their class-specific obligations. Add the omitted requirements: longitudinal-frame bracket attachments to every declared supporting web frame and supporting bulkhead, and for passesThroughSupportingStructure=true require webPlateConnectionSideCount &gt;= 2. Retain bounded SPARQL for reciprocal attachment identity and bracketThickness &gt;= frameWebThickness, while ensuring the attachment/supporting-structure relationships cover all required supporting structures rather than merely any identified attachment.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0c1bb7bbc14d4f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RUN-TRF-049-20260814T084136156064Z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