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1d9fee283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071487cbe449e9"/>
    <x:sheet xmlns:r="http://schemas.openxmlformats.org/officeDocument/2006/relationships" name="README" sheetId="2" r:id="R15a905e8ae8c4317"/>
    <x:sheet xmlns:r="http://schemas.openxmlformats.org/officeDocument/2006/relationships" name="REGULATION_QUEUE" sheetId="3" r:id="R74f81a3e210342ad"/>
    <x:sheet xmlns:r="http://schemas.openxmlformats.org/officeDocument/2006/relationships" name="RUNS" sheetId="4" r:id="Rb268b9c9e4464bfd"/>
    <x:sheet xmlns:r="http://schemas.openxmlformats.org/officeDocument/2006/relationships" name="ITERATIONS" sheetId="5" r:id="R1045cb1506d24724"/>
    <x:sheet xmlns:r="http://schemas.openxmlformats.org/officeDocument/2006/relationships" name="API_CALLS" sheetId="6" r:id="R9c6b20e804524a1a"/>
    <x:sheet xmlns:r="http://schemas.openxmlformats.org/officeDocument/2006/relationships" name="TERM_RETRIEVAL" sheetId="7" r:id="R904c895479ec4af4"/>
    <x:sheet xmlns:r="http://schemas.openxmlformats.org/officeDocument/2006/relationships" name="FEW_SHOT_SELECTION" sheetId="8" r:id="R77fcf8a5e64b4746"/>
    <x:sheet xmlns:r="http://schemas.openxmlformats.org/officeDocument/2006/relationships" name="VALIDATION" sheetId="9" r:id="Ra0322710a9e340f7"/>
    <x:sheet xmlns:r="http://schemas.openxmlformats.org/officeDocument/2006/relationships" name="VOCAB_MATCHES" sheetId="10" r:id="Rd30f89c40531482f"/>
    <x:sheet xmlns:r="http://schemas.openxmlformats.org/officeDocument/2006/relationships" name="ARTIFACTS" sheetId="11" r:id="R783aac1b04134f75"/>
    <x:sheet xmlns:r="http://schemas.openxmlformats.org/officeDocument/2006/relationships" name="UNRESOLVED" sheetId="12" r:id="R8a00e14c200b4877"/>
    <x:sheet xmlns:r="http://schemas.openxmlformats.org/officeDocument/2006/relationships" name="RDF_TEST_QUEUE" sheetId="13" r:id="R2f35ae8592d5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63040d8b74118" /><Relationship Type="http://schemas.openxmlformats.org/officeDocument/2006/relationships/theme" Target="/xl/theme/theme1.xml" Id="R24d0bf1676ea4f13" /><Relationship Type="http://schemas.microsoft.com/office/2022/11/relationships/FeaturePropertyBag" Target="/xl/featurePropertyBag/featurePropertyBag.xml" Id="R9efe05324e2b4b8c" /><Relationship Type="http://schemas.openxmlformats.org/officeDocument/2006/relationships/sharedStrings" Target="/xl/sharedStrings.xml" Id="R4916b48790624079" /><Relationship Type="http://schemas.openxmlformats.org/officeDocument/2006/relationships/worksheet" Target="/xl/worksheets/sheet1.xml" Id="Rb4071487cbe449e9" /><Relationship Type="http://schemas.openxmlformats.org/officeDocument/2006/relationships/worksheet" Target="/xl/worksheets/sheet2.xml" Id="R15a905e8ae8c4317" /><Relationship Type="http://schemas.openxmlformats.org/officeDocument/2006/relationships/worksheet" Target="/xl/worksheets/sheet3.xml" Id="R74f81a3e210342ad" /><Relationship Type="http://schemas.openxmlformats.org/officeDocument/2006/relationships/worksheet" Target="/xl/worksheets/sheet4.xml" Id="Rb268b9c9e4464bfd" /><Relationship Type="http://schemas.openxmlformats.org/officeDocument/2006/relationships/worksheet" Target="/xl/worksheets/sheet5.xml" Id="R1045cb1506d24724" /><Relationship Type="http://schemas.openxmlformats.org/officeDocument/2006/relationships/worksheet" Target="/xl/worksheets/sheet6.xml" Id="R9c6b20e804524a1a" /><Relationship Type="http://schemas.openxmlformats.org/officeDocument/2006/relationships/worksheet" Target="/xl/worksheets/sheet7.xml" Id="R904c895479ec4af4" /><Relationship Type="http://schemas.openxmlformats.org/officeDocument/2006/relationships/worksheet" Target="/xl/worksheets/sheet8.xml" Id="R77fcf8a5e64b4746" /><Relationship Type="http://schemas.openxmlformats.org/officeDocument/2006/relationships/worksheet" Target="/xl/worksheets/sheet9.xml" Id="Ra0322710a9e340f7" /><Relationship Type="http://schemas.openxmlformats.org/officeDocument/2006/relationships/worksheet" Target="/xl/worksheets/sheet10.xml" Id="Rd30f89c40531482f" /><Relationship Type="http://schemas.openxmlformats.org/officeDocument/2006/relationships/worksheet" Target="/xl/worksheets/sheet11.xml" Id="R783aac1b04134f75" /><Relationship Type="http://schemas.openxmlformats.org/officeDocument/2006/relationships/worksheet" Target="/xl/worksheets/sheet12.xml" Id="R8a00e14c200b4877" /><Relationship Type="http://schemas.openxmlformats.org/officeDocument/2006/relationships/worksheet" Target="/xl/worksheets/sheet13.xml" Id="R2f35ae8592d549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6115a20484a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8d5d360aeb4f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2e4d7952994f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98c58711074a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ac3058c04e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e971e1c87442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ae1e11310c44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8505b75e2344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a5cfacacbe4a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834e941ca5741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RUN-TRF-056-20260814T084841559160Z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18933.36625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RUN-TRF-056-20260814T084841559160Z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a6115a20484a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MAX_ATTEMPTS_REACHED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d5d360aeb4f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RUN-TRF-056-20260814T084841559160Z</x:v>
      </x:c>
      <x:c r="C5" s="69" t="str">
        <x:v>TRF-056</x:v>
      </x:c>
      <x:c r="D5" s="70" t="n">
        <x:v>46248.36714769676</x:v>
      </x:c>
      <x:c r="E5" s="70" t="n">
        <x:v>46248.36758773148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&lt;urn:nltl:stress-shape:TRF-056_WeatherdeckHatchShape&gt; with a blank-node sh:NodeShape (or an approved shape identifier); no vocabulary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e4d7952994f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RUN-TRF-056-20260814T084841559160Z</x:v>
      </x:c>
      <x:c r="B5" s="69" t="str">
        <x:v>TRF-056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urn:nltl:stress-shape:TRF-056_WeatherdeckHatchShape
Semantic validator feedback: Replace the unapproved generated shape IRI &lt;urn:nltl:stress-shape:TRF-056_WeatherdeckHatchShape&gt; with a blank-node sh:NodeShape (or an approved shape identifier); no vocabulary lookup is required.</x:v>
      </x:c>
      <x:c r="I5" s="75" t="n">
        <x:v>28182.083</x:v>
      </x:c>
      <x:c r="J5" s="75" t="n">
        <x:v>9686.249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8c58711074a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RUN-TRF-056-20260814T084841559160Z</x:v>
      </x:c>
      <x:c r="C5" s="45" t="str">
        <x:v>TRF-056</x:v>
      </x:c>
      <x:c r="D5" s="88" t="n">
        <x:v>46248.36747388889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28180.36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RUN-TRF-056-20260814T084841559160Z</x:v>
      </x:c>
      <x:c r="C6" s="47" t="str">
        <x:v>TRF-056</x:v>
      </x:c>
      <x:c r="D6" s="91" t="n">
        <x:v>46248.36747391204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28182.083</x:v>
      </x:c>
      <x:c r="L6" s="93" t="b">
        <x:v>0</x:v>
      </x:c>
      <x:c r="M6" s="47" t="str">
        <x:v>resp_0f3b3b8d2b82418f006a7ed669b238819582d547d9c048b7c4</x:v>
      </x:c>
      <x:c r="N6" s="59" t="n">
        <x:v>7821</x:v>
      </x:c>
      <x:c r="O6" s="59" t="n">
        <x:v>2466</x:v>
      </x:c>
      <x:c r="P6" s="59" t="n">
        <x:v>10287</x:v>
      </x:c>
    </x:row>
    <x:row r="7">
      <x:c r="A7" s="47" t="str">
        <x:v>EVT-000030</x:v>
      </x:c>
      <x:c r="B7" s="47" t="str">
        <x:v>RUN-TRF-056-20260814T084841559160Z</x:v>
      </x:c>
      <x:c r="C7" s="47" t="str">
        <x:v>TRF-056</x:v>
      </x:c>
      <x:c r="D7" s="91" t="n">
        <x:v>46248.36758766204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9684.773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RUN-TRF-056-20260814T084841559160Z</x:v>
      </x:c>
      <x:c r="C8" s="49" t="str">
        <x:v>TRF-056</x:v>
      </x:c>
      <x:c r="D8" s="94" t="n">
        <x:v>46248.367587685185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9686.249</x:v>
      </x:c>
      <x:c r="L8" s="96" t="b">
        <x:v>0</x:v>
      </x:c>
      <x:c r="M8" s="49" t="str">
        <x:v>resp_02dc05e60d0112da006a7ed68602e081969730787b017366e8</x:v>
      </x:c>
      <x:c r="N8" s="60" t="n">
        <x:v>7666</x:v>
      </x:c>
      <x:c r="O8" s="60" t="n">
        <x:v>779</x:v>
      </x:c>
      <x:c r="P8" s="60" t="n">
        <x:v>8445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c3058c04e40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RUN-TRF-056-20260814T084841559160Z</x:v>
      </x:c>
      <x:c r="B5" s="45" t="str">
        <x:v>TRF-056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RUN-TRF-056-20260814T084841559160Z</x:v>
      </x:c>
      <x:c r="B6" s="47" t="str">
        <x:v>TRF-056</x:v>
      </x:c>
      <x:c r="C6" s="47" t="str">
        <x:v>documentEvidence</x:v>
      </x:c>
      <x:c r="D6" s="48" t="str">
        <x:v>https://w3id.org/nltl-benchmark/vocab#documentEvidence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RUN-TRF-056-20260814T084841559160Z</x:v>
      </x:c>
      <x:c r="B7" s="47" t="str">
        <x:v>TRF-056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RUN-TRF-056-20260814T084841559160Z</x:v>
      </x:c>
      <x:c r="B8" s="47" t="str">
        <x:v>TRF-056</x:v>
      </x:c>
      <x:c r="C8" s="47" t="str">
        <x:v>hasHatchCoverDesignEvidence</x:v>
      </x:c>
      <x:c r="D8" s="48" t="str">
        <x:v>https://w3id.org/nltl-benchmark/vocab#hasHatchCoverDesignEvidence</x:v>
      </x:c>
      <x:c r="E8" s="47" t="str">
        <x:v>ObjectProperty</x:v>
      </x:c>
      <x:c r="F8" s="47" t="str"/>
      <x:c r="G8" s="47" t="str">
        <x:v>https://w3id.org/nltl-benchmark/vocab#hatchCoverDesignEvidence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RUN-TRF-056-20260814T084841559160Z</x:v>
      </x:c>
      <x:c r="B9" s="47" t="str">
        <x:v>TRF-056</x:v>
      </x:c>
      <x:c r="C9" s="47" t="str">
        <x:v>hasHatchFittingDesignEvidence</x:v>
      </x:c>
      <x:c r="D9" s="48" t="str">
        <x:v>https://w3id.org/nltl-benchmark/vocab#hasHatchFittingDesignEvidence</x:v>
      </x:c>
      <x:c r="E9" s="47" t="str">
        <x:v>ObjectProperty</x:v>
      </x:c>
      <x:c r="F9" s="47" t="str"/>
      <x:c r="G9" s="47" t="str">
        <x:v>https://w3id.org/nltl-benchmark/vocab#hatchFittingDesignEvidence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RUN-TRF-056-20260814T084841559160Z</x:v>
      </x:c>
      <x:c r="B10" s="47" t="str">
        <x:v>TRF-056</x:v>
      </x:c>
      <x:c r="C10" s="47" t="str">
        <x:v>hasWeatherdeckHatch</x:v>
      </x:c>
      <x:c r="D10" s="48" t="str">
        <x:v>https://w3id.org/nltl-benchmark/vocab#hasWeatherdeckHatch</x:v>
      </x:c>
      <x:c r="E10" s="47" t="str">
        <x:v>ObjectProperty</x:v>
      </x:c>
      <x:c r="F10" s="47" t="str"/>
      <x:c r="G10" s="47" t="str">
        <x:v>https://w3id.org/nltl-benchmark/vocab#weatherdeckHatch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RUN-TRF-056-20260814T084841559160Z</x:v>
      </x:c>
      <x:c r="B11" s="47" t="str">
        <x:v>TRF-056</x:v>
      </x:c>
      <x:c r="C11" s="47" t="str">
        <x:v>hatchCoverDesignEvidence</x:v>
      </x:c>
      <x:c r="D11" s="48" t="str">
        <x:v>https://w3id.org/nltl-benchmark/vocab#hatchCoverDesignEvidence</x:v>
      </x:c>
      <x:c r="E11" s="47" t="str">
        <x:v>Class</x:v>
      </x:c>
      <x:c r="F11" s="47" t="str"/>
      <x:c r="G11" s="47" t="str">
        <x:v>https://w3id.org/nltl-benchmark/vocab#documentEvidence</x:v>
      </x:c>
      <x:c r="H11" s="47" t="str"/>
      <x:c r="I11" s="48" t="str">
        <x:v>linked by the locked 313-requirement index; range dependency of hasHatchCoverDesignEvidence</x:v>
      </x:c>
      <x:c r="J11" s="47" t="n">
        <x:v>0</x:v>
      </x:c>
    </x:row>
    <x:row r="12">
      <x:c r="A12" s="47" t="str">
        <x:v>RUN-TRF-056-20260814T084841559160Z</x:v>
      </x:c>
      <x:c r="B12" s="47" t="str">
        <x:v>TRF-056</x:v>
      </x:c>
      <x:c r="C12" s="47" t="str">
        <x:v>hatchFittingDesignEvidence</x:v>
      </x:c>
      <x:c r="D12" s="48" t="str">
        <x:v>https://w3id.org/nltl-benchmark/vocab#hatchFittingDesignEvidence</x:v>
      </x:c>
      <x:c r="E12" s="47" t="str">
        <x:v>Class</x:v>
      </x:c>
      <x:c r="F12" s="47" t="str"/>
      <x:c r="G12" s="47" t="str">
        <x:v>https://w3id.org/nltl-benchmark/vocab#documentEvidence</x:v>
      </x:c>
      <x:c r="H12" s="47" t="str"/>
      <x:c r="I12" s="48" t="str">
        <x:v>linked by the locked 313-requirement index; range dependency of hasHatchFittingDesignEvidence</x:v>
      </x:c>
      <x:c r="J12" s="47" t="n">
        <x:v>0</x:v>
      </x:c>
    </x:row>
    <x:row r="13">
      <x:c r="A13" s="47" t="str">
        <x:v>RUN-TRF-056-20260814T084841559160Z</x:v>
      </x:c>
      <x:c r="B13" s="47" t="str">
        <x:v>TRF-056</x:v>
      </x:c>
      <x:c r="C13" s="47" t="str">
        <x:v>hatchOpeningLength</x:v>
      </x:c>
      <x:c r="D13" s="48" t="str">
        <x:v>https://w3id.org/nltl-benchmark/vocab#hatchOpeningLength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RUN-TRF-056-20260814T084841559160Z</x:v>
      </x:c>
      <x:c r="B14" s="47" t="str">
        <x:v>TRF-056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baseline target infrastructure; domain dependency of hasWeatherdeckHatch</x:v>
      </x:c>
      <x:c r="J14" s="47" t="n">
        <x:v>0</x:v>
      </x:c>
    </x:row>
    <x:row r="15">
      <x:c r="A15" s="47" t="str">
        <x:v>RUN-TRF-056-20260814T084841559160Z</x:v>
      </x:c>
      <x:c r="B15" s="47" t="str">
        <x:v>TRF-056</x:v>
      </x:c>
      <x:c r="C15" s="47" t="str">
        <x:v>shipBreadth</x:v>
      </x:c>
      <x:c r="D15" s="48" t="str">
        <x:v>https://w3id.org/nltl-benchmark/vocab#shipBreadth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RUN-TRF-056-20260814T084841559160Z</x:v>
      </x:c>
      <x:c r="B16" s="47" t="str">
        <x:v>TRF-056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RUN-TRF-056-20260814T084841559160Z</x:v>
      </x:c>
      <x:c r="B17" s="47" t="str">
        <x:v>TRF-056</x:v>
      </x:c>
      <x:c r="C17" s="47" t="str">
        <x:v>shipSideDeflection</x:v>
      </x:c>
      <x:c r="D17" s="48" t="str">
        <x:v>https://w3id.org/nltl-benchmark/vocab#shipSideDeflection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RUN-TRF-056-20260814T084841559160Z</x:v>
      </x:c>
      <x:c r="B18" s="49" t="str">
        <x:v>TRF-056</x:v>
      </x:c>
      <x:c r="C18" s="49" t="str">
        <x:v>weatherdeckHatch</x:v>
      </x:c>
      <x:c r="D18" s="50" t="str">
        <x:v>https://w3id.org/nltl-benchmark/vocab#weatherdeckHatch</x:v>
      </x:c>
      <x:c r="E18" s="49" t="str">
        <x:v>Class</x:v>
      </x:c>
      <x:c r="F18" s="49" t="str"/>
      <x:c r="G18" s="49" t="str">
        <x:v>https://w3id.org/nltl-benchmark/vocab#shipComponent</x:v>
      </x:c>
      <x:c r="H18" s="49" t="str"/>
      <x:c r="I18" s="50" t="str">
        <x:v>authoritative required owner class; authoritative requirement target owner;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e971e1c87442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RUN-TRF-056-20260814T084841559160Z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RUN-TRF-056-20260814T084841559160Z</x:v>
      </x:c>
      <x:c r="B5" s="45" t="str">
        <x:v>TRF-056</x:v>
      </x:c>
      <x:c r="C5" s="45" t="str">
        <x:v>FS-CALC-02</x:v>
      </x:c>
      <x:c r="D5" s="45" t="str">
        <x:v>comparison_calculation</x:v>
      </x:c>
      <x:c r="E5" s="99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RUN-TRF-056-20260814T084841559160Z</x:v>
      </x:c>
      <x:c r="B6" s="49" t="str">
        <x:v>TRF-056</x:v>
      </x:c>
      <x:c r="C6" s="49" t="str">
        <x:v>FS-QTY-01</x:v>
      </x:c>
      <x:c r="D6" s="49" t="str">
        <x:v>qudt_quantity</x:v>
      </x:c>
      <x:c r="E6" s="100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e1e11310c44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RUN-TRF-056-20260814T084841559160Z</x:v>
      </x:c>
      <x:c r="B5" s="69" t="str">
        <x:v>TRF-056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urn:nltl:stress-shape:TRF-056_WeatherdeckHatchShape</x:v>
      </x:c>
      <x:c r="M5" s="73" t="str"/>
      <x:c r="N5" s="73" t="str">
        <x:v>https://w3id.org/nltl-benchmark/vocab#hasHatchCoverDesignEvidence | https://w3id.org/nltl-benchmark/vocab#hasHatchFittingDesignEvidence | https://w3id.org/nltl-benchmark/vocab#hatchCoverDesignEvidence | https://w3id.org/nltl-benchmark/vocab#hatchFittingDesignEvidence | https://w3id.org/nltl-benchmark/vocab#hatchOpeningLength | https://w3id.org/nltl-benchmark/vocab#shipBreadth | https://w3id.org/nltl-benchmark/vocab#shipSideDeflection | https://w3id.org/nltl-benchmark/vocab#weatherdeckHatch</x:v>
      </x:c>
      <x:c r="O5" s="73" t="str"/>
      <x:c r="P5" s="73" t="str"/>
      <x:c r="Q5" s="73" t="str">
        <x:v>urn:nltl:stress-shape:TRF-056_WeatherdeckHatchShape</x:v>
      </x:c>
    </x:row>
  </x:sheetData>
  <x:pageMargins left="0.7" right="0.7" top="0.75" bottom="0.75" header="0.3" footer="0.3"/>
  <x:tableParts count="1">
    <x:tablePart xmlns:r="http://schemas.openxmlformats.org/officeDocument/2006/relationships" r:id="Rc68505b75e2344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RUN-TRF-056-20260814T084841559160Z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RUN-TRF-056-20260814T084841559160Z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RUN-TRF-056-20260814T084841559160Z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3fb59812411052ee066d7afd30b74724f8d80689bf28b12fac185711712f9462</x:v>
      </x:c>
      <x:c r="G5" s="58" t="n">
        <x:v>18515</x:v>
      </x:c>
    </x:row>
    <x:row r="6">
      <x:c r="A6" s="47" t="str">
        <x:v>RUN-TRF-056-20260814T084841559160Z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RUN-TRF-056-20260814T084841559160Z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9bfd19325a1f41f2880f3bca1fe889dfa7c5a48d282b089a1996b7b95b1e2076</x:v>
      </x:c>
      <x:c r="G7" s="59" t="n">
        <x:v>32514</x:v>
      </x:c>
    </x:row>
    <x:row r="8">
      <x:c r="A8" s="47" t="str">
        <x:v>RUN-TRF-056-20260814T084841559160Z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f595e2b4fa431b958405d3e0e4d08a9e8acfdc35218d7b5b8008ae834f23c1c4</x:v>
      </x:c>
      <x:c r="G8" s="59" t="n">
        <x:v>3915</x:v>
      </x:c>
    </x:row>
    <x:row r="9">
      <x:c r="A9" s="47" t="str">
        <x:v>RUN-TRF-056-20260814T084841559160Z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3d6f0dc3e8f009bdeb0610affa6fa9e1b318de90494672dbd1c0df2bc7349c9c</x:v>
      </x:c>
      <x:c r="G9" s="59" t="n">
        <x:v>3890</x:v>
      </x:c>
    </x:row>
    <x:row r="10">
      <x:c r="A10" s="47" t="str">
        <x:v>RUN-TRF-056-20260814T084841559160Z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4c0aeeeef841b14138aace7079e7f7e7b287c5164ddcd1fc05578e26996f2ffc</x:v>
      </x:c>
      <x:c r="G10" s="59" t="n">
        <x:v>1088</x:v>
      </x:c>
    </x:row>
    <x:row r="11">
      <x:c r="A11" s="47" t="str">
        <x:v>RUN-TRF-056-20260814T084841559160Z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b6ade3bb22375a8877faf0fd9d3dbd9b978fa4142f226ce4891a42a47b21fe2b</x:v>
      </x:c>
      <x:c r="G11" s="59" t="n">
        <x:v>31058</x:v>
      </x:c>
    </x:row>
    <x:row r="12">
      <x:c r="A12" s="49" t="str">
        <x:v>RUN-TRF-056-20260814T084841559160Z</x:v>
      </x:c>
      <x:c r="B12" s="49" t="str">
        <x:v>TRF-056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957dc80b2be0f92bb343a594a12ba994de6033d64a587cefcff5abeef26dc8c8</x:v>
      </x:c>
      <x:c r="G12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f4a5cfacacbe4a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RUN-TRF-056-20260814T084841559160Z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RUN-TRF-056-20260814T084841559160Z</x:v>
      </x:c>
      <x:c r="B5" s="69" t="str">
        <x:v>TRF-056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&lt;urn:nltl:stress-shape:TRF-056_WeatherdeckHatchShape&gt; with a blank-node sh:NodeShape (or an approved shape identifier); no vocabulary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34e941ca5741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RUN-TRF-056-20260814T084841559160Z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