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22409f17d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3bf7b308c4259"/>
    <x:sheet xmlns:r="http://schemas.openxmlformats.org/officeDocument/2006/relationships" name="README" sheetId="2" r:id="R281b0829c3ca4c95"/>
    <x:sheet xmlns:r="http://schemas.openxmlformats.org/officeDocument/2006/relationships" name="REGULATION_QUEUE" sheetId="3" r:id="R5e69c0b403eb4dda"/>
    <x:sheet xmlns:r="http://schemas.openxmlformats.org/officeDocument/2006/relationships" name="RUNS" sheetId="4" r:id="R97877a2c95da46c0"/>
    <x:sheet xmlns:r="http://schemas.openxmlformats.org/officeDocument/2006/relationships" name="ITERATIONS" sheetId="5" r:id="R04c35f8e81594457"/>
    <x:sheet xmlns:r="http://schemas.openxmlformats.org/officeDocument/2006/relationships" name="API_CALLS" sheetId="6" r:id="Raa44c480148047b2"/>
    <x:sheet xmlns:r="http://schemas.openxmlformats.org/officeDocument/2006/relationships" name="TERM_RETRIEVAL" sheetId="7" r:id="Rcb45a1b279a141b9"/>
    <x:sheet xmlns:r="http://schemas.openxmlformats.org/officeDocument/2006/relationships" name="FEW_SHOT_SELECTION" sheetId="8" r:id="R2a2e5ba9dd054f74"/>
    <x:sheet xmlns:r="http://schemas.openxmlformats.org/officeDocument/2006/relationships" name="VALIDATION" sheetId="9" r:id="R2972434619174b9e"/>
    <x:sheet xmlns:r="http://schemas.openxmlformats.org/officeDocument/2006/relationships" name="VOCAB_MATCHES" sheetId="10" r:id="R33c9bb821bd34bff"/>
    <x:sheet xmlns:r="http://schemas.openxmlformats.org/officeDocument/2006/relationships" name="ARTIFACTS" sheetId="11" r:id="R3e4f8a76c9124fbc"/>
    <x:sheet xmlns:r="http://schemas.openxmlformats.org/officeDocument/2006/relationships" name="UNRESOLVED" sheetId="12" r:id="R78fd907085e14b86"/>
    <x:sheet xmlns:r="http://schemas.openxmlformats.org/officeDocument/2006/relationships" name="RDF_TEST_QUEUE" sheetId="13" r:id="R668a14277bd5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a287f0fb74d6e" /><Relationship Type="http://schemas.openxmlformats.org/officeDocument/2006/relationships/theme" Target="/xl/theme/theme1.xml" Id="R77e29239c6434090" /><Relationship Type="http://schemas.microsoft.com/office/2022/11/relationships/FeaturePropertyBag" Target="/xl/featurePropertyBag/featurePropertyBag.xml" Id="R282bedc4cbc34afc" /><Relationship Type="http://schemas.openxmlformats.org/officeDocument/2006/relationships/sharedStrings" Target="/xl/sharedStrings.xml" Id="Rba17bc4f6a864bb2" /><Relationship Type="http://schemas.openxmlformats.org/officeDocument/2006/relationships/worksheet" Target="/xl/worksheets/sheet1.xml" Id="R5ba3bf7b308c4259" /><Relationship Type="http://schemas.openxmlformats.org/officeDocument/2006/relationships/worksheet" Target="/xl/worksheets/sheet2.xml" Id="R281b0829c3ca4c95" /><Relationship Type="http://schemas.openxmlformats.org/officeDocument/2006/relationships/worksheet" Target="/xl/worksheets/sheet3.xml" Id="R5e69c0b403eb4dda" /><Relationship Type="http://schemas.openxmlformats.org/officeDocument/2006/relationships/worksheet" Target="/xl/worksheets/sheet4.xml" Id="R97877a2c95da46c0" /><Relationship Type="http://schemas.openxmlformats.org/officeDocument/2006/relationships/worksheet" Target="/xl/worksheets/sheet5.xml" Id="R04c35f8e81594457" /><Relationship Type="http://schemas.openxmlformats.org/officeDocument/2006/relationships/worksheet" Target="/xl/worksheets/sheet6.xml" Id="Raa44c480148047b2" /><Relationship Type="http://schemas.openxmlformats.org/officeDocument/2006/relationships/worksheet" Target="/xl/worksheets/sheet7.xml" Id="Rcb45a1b279a141b9" /><Relationship Type="http://schemas.openxmlformats.org/officeDocument/2006/relationships/worksheet" Target="/xl/worksheets/sheet8.xml" Id="R2a2e5ba9dd054f74" /><Relationship Type="http://schemas.openxmlformats.org/officeDocument/2006/relationships/worksheet" Target="/xl/worksheets/sheet9.xml" Id="R2972434619174b9e" /><Relationship Type="http://schemas.openxmlformats.org/officeDocument/2006/relationships/worksheet" Target="/xl/worksheets/sheet10.xml" Id="R33c9bb821bd34bff" /><Relationship Type="http://schemas.openxmlformats.org/officeDocument/2006/relationships/worksheet" Target="/xl/worksheets/sheet11.xml" Id="R3e4f8a76c9124fbc" /><Relationship Type="http://schemas.openxmlformats.org/officeDocument/2006/relationships/worksheet" Target="/xl/worksheets/sheet12.xml" Id="R78fd907085e14b86" /><Relationship Type="http://schemas.openxmlformats.org/officeDocument/2006/relationships/worksheet" Target="/xl/worksheets/sheet13.xml" Id="R668a14277bd547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62fd5c04f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75fc50a740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b2b0bbd0384b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467cfaa36148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efe842e2f440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b57388592b48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4b32675f2041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f83ccbb5bf40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8c6e16d7264c9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b4c4d7357fa40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RUN-TRF-057-20260814T084930173540Z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18246.0065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RUN-TRF-057-20260814T084930173540Z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962fd5c04f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MAX_ATTEMPTS_REACHED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5fc50a74049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RUN-TRF-057-20260814T084930173540Z</x:v>
      </x:c>
      <x:c r="C5" s="69" t="str">
        <x:v>TRF-057</x:v>
      </x:c>
      <x:c r="D5" s="70" t="n">
        <x:v>46248.3677103588</x:v>
      </x:c>
      <x:c r="E5" s="70" t="n">
        <x:v>46248.36813527778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urn:nltl:stress-shape:TRF_057_WebFrameIceLoadShape identifier with an approved shape identifier. Also constrain each targeted webFrame to state nltl:iceLoadSourceType with exactly one permitted controlled value, nltl:iceStringerLoadSource or nltl:longitudinalFramingLoadSource; do not leave the formula applicable to frames lacking or having an unsupported source 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2b0bbd0384b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RUN-TRF-057-20260814T084930173540Z</x:v>
      </x:c>
      <x:c r="B5" s="69" t="str">
        <x:v>TRF-057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urn:nltl:stress-shape:TRF_057_WebFrameIceLoadShape
Semantic validator feedback: Replace the unapproved urn:nltl:stress-shape:TRF_057_WebFrameIceLoadShape identifier with an approved shape identifier. Also constrain each targeted webFrame to state nltl:iceLoadSourceType with exactly one permitted controlled value, nltl:iceStringerLoadSource or nltl:longitudinalFramingLoadSource; do not leave the formula applicable to frames lacking or having an unsupported source type.</x:v>
      </x:c>
      <x:c r="I5" s="75" t="n">
        <x:v>30697.732</x:v>
      </x:c>
      <x:c r="J5" s="75" t="n">
        <x:v>5795.894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67cfaa36148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RUN-TRF-057-20260814T084930173540Z</x:v>
      </x:c>
      <x:c r="C5" s="45" t="str">
        <x:v>TRF-057</x:v>
      </x:c>
      <x:c r="D5" s="88" t="n">
        <x:v>46248.36806565972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30696.043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RUN-TRF-057-20260814T084930173540Z</x:v>
      </x:c>
      <x:c r="C6" s="47" t="str">
        <x:v>TRF-057</x:v>
      </x:c>
      <x:c r="D6" s="91" t="n">
        <x:v>46248.36806568287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30697.732</x:v>
      </x:c>
      <x:c r="L6" s="93" t="b">
        <x:v>0</x:v>
      </x:c>
      <x:c r="M6" s="47" t="str">
        <x:v>resp_0f96642ce9edd03d006a7ed69a510c8194bd3a92ca9d1e9285</x:v>
      </x:c>
      <x:c r="N6" s="59" t="n">
        <x:v>8574</x:v>
      </x:c>
      <x:c r="O6" s="59" t="n">
        <x:v>2894</x:v>
      </x:c>
      <x:c r="P6" s="59" t="n">
        <x:v>11468</x:v>
      </x:c>
    </x:row>
    <x:row r="7">
      <x:c r="A7" s="47" t="str">
        <x:v>EVT-000032</x:v>
      </x:c>
      <x:c r="B7" s="47" t="str">
        <x:v>RUN-TRF-057-20260814T084930173540Z</x:v>
      </x:c>
      <x:c r="C7" s="47" t="str">
        <x:v>TRF-057</x:v>
      </x:c>
      <x:c r="D7" s="91" t="n">
        <x:v>46248.36813520834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5794.357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RUN-TRF-057-20260814T084930173540Z</x:v>
      </x:c>
      <x:c r="C8" s="49" t="str">
        <x:v>TRF-057</x:v>
      </x:c>
      <x:c r="D8" s="94" t="n">
        <x:v>46248.36813523148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5795.894</x:v>
      </x:c>
      <x:c r="L8" s="96" t="b">
        <x:v>0</x:v>
      </x:c>
      <x:c r="M8" s="49" t="str">
        <x:v>resp_01ff9d864fb71449006a7ed6b9355c8196a23acbd2abaa2287</x:v>
      </x:c>
      <x:c r="N8" s="60" t="n">
        <x:v>8916</x:v>
      </x:c>
      <x:c r="O8" s="60" t="n">
        <x:v>395</x:v>
      </x:c>
      <x:c r="P8" s="60" t="n">
        <x:v>9311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fe842e2f440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RUN-TRF-057-20260814T084930173540Z</x:v>
      </x:c>
      <x:c r="B5" s="45" t="str">
        <x:v>TRF-057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RUN-TRF-057-20260814T084930173540Z</x:v>
      </x:c>
      <x:c r="B6" s="47" t="str">
        <x:v>TRF-057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RUN-TRF-057-20260814T084930173540Z</x:v>
      </x:c>
      <x:c r="B7" s="47" t="str">
        <x:v>TRF-057</x:v>
      </x:c>
      <x:c r="C7" s="47" t="str">
        <x:v>iceLoadHeight</x:v>
      </x:c>
      <x:c r="D7" s="48" t="str">
        <x:v>https://w3id.org/nltl-benchmark/vocab#iceLoadHeight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RUN-TRF-057-20260814T084930173540Z</x:v>
      </x:c>
      <x:c r="B8" s="47" t="str">
        <x:v>TRF-057</x:v>
      </x:c>
      <x:c r="C8" s="47" t="str">
        <x:v>iceLoadSourceType</x:v>
      </x:c>
      <x:c r="D8" s="48" t="str">
        <x:v>https://w3id.org/nltl-benchmark/vocab#iceLoadSourceType</x:v>
      </x:c>
      <x:c r="E8" s="47" t="str">
        <x:v>ObjectProperty</x:v>
      </x:c>
      <x:c r="F8" s="47" t="str"/>
      <x:c r="G8" s="47" t="str">
        <x:v>https://w3id.org/nltl-benchmark/vocab#iceLoadSourceTypeValue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RUN-TRF-057-20260814T084930173540Z</x:v>
      </x:c>
      <x:c r="B9" s="47" t="str">
        <x:v>TRF-057</x:v>
      </x:c>
      <x:c r="C9" s="47" t="str">
        <x:v>iceLoadSourceTypeValue</x:v>
      </x:c>
      <x:c r="D9" s="48" t="str">
        <x:v>https://w3id.org/nltl-benchmark/vocab#iceLoadSourceTypeValue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RUN-TRF-057-20260814T084930173540Z</x:v>
      </x:c>
      <x:c r="B10" s="47" t="str">
        <x:v>TRF-057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RUN-TRF-057-20260814T084930173540Z</x:v>
      </x:c>
      <x:c r="B11" s="47" t="str">
        <x:v>TRF-057</x:v>
      </x:c>
      <x:c r="C11" s="47" t="str">
        <x:v>iceStringerLoadSource</x:v>
      </x:c>
      <x:c r="D11" s="48" t="str">
        <x:v>https://w3id.org/nltl-benchmark/vocab#iceStringerLoadSource</x:v>
      </x:c>
      <x:c r="E11" s="47" t="str">
        <x:v>NamedIndividual</x:v>
      </x:c>
      <x:c r="F11" s="47" t="str"/>
      <x:c r="G11" s="47" t="str">
        <x:v>https://w3id.org/nltl-benchmark/vocab#iceLoadSourceTypeValue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RUN-TRF-057-20260814T084930173540Z</x:v>
      </x:c>
      <x:c r="B12" s="47" t="str">
        <x:v>TRF-057</x:v>
      </x:c>
      <x:c r="C12" s="47" t="str">
        <x:v>loadLengthParameter</x:v>
      </x:c>
      <x:c r="D12" s="48" t="str">
        <x:v>https://w3id.org/nltl-benchmark/vocab#loadLengthParameter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RUN-TRF-057-20260814T084930173540Z</x:v>
      </x:c>
      <x:c r="B13" s="47" t="str">
        <x:v>TRF-057</x:v>
      </x:c>
      <x:c r="C13" s="47" t="str">
        <x:v>longitudinalFramingLoadSource</x:v>
      </x:c>
      <x:c r="D13" s="48" t="str">
        <x:v>https://w3id.org/nltl-benchmark/vocab#longitudinalFramingLoadSource</x:v>
      </x:c>
      <x:c r="E13" s="47" t="str">
        <x:v>NamedIndividual</x:v>
      </x:c>
      <x:c r="F13" s="47" t="str"/>
      <x:c r="G13" s="47" t="str">
        <x:v>https://w3id.org/nltl-benchmark/vocab#iceLoadSourceTypeValue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RUN-TRF-057-20260814T084930173540Z</x:v>
      </x:c>
      <x:c r="B14" s="47" t="str">
        <x:v>TRF-057</x:v>
      </x:c>
      <x:c r="C14" s="47" t="str">
        <x:v>minimumLineLoad</x:v>
      </x:c>
      <x:c r="D14" s="48" t="str">
        <x:v>https://w3id.org/nltl-benchmark/vocab#minimumLineLoad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RUN-TRF-057-20260814T084930173540Z</x:v>
      </x:c>
      <x:c r="B15" s="47" t="str">
        <x:v>TRF-057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RUN-TRF-057-20260814T084930173540Z</x:v>
      </x:c>
      <x:c r="B16" s="47" t="str">
        <x:v>TRF-057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RUN-TRF-057-20260814T084930173540Z</x:v>
      </x:c>
      <x:c r="B17" s="47" t="str">
        <x:v>TRF-057</x:v>
      </x:c>
      <x:c r="C17" s="47" t="str">
        <x:v>webFrame</x:v>
      </x:c>
      <x:c r="D17" s="48" t="str">
        <x:v>https://w3id.org/nltl-benchmark/vocab#webFrame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RUN-TRF-057-20260814T084930173540Z</x:v>
      </x:c>
      <x:c r="B18" s="47" t="str">
        <x:v>TRF-057</x:v>
      </x:c>
      <x:c r="C18" s="47" t="str">
        <x:v>webFrameIceLoad</x:v>
      </x:c>
      <x:c r="D18" s="48" t="str">
        <x:v>https://w3id.org/nltl-benchmark/vocab#webFrameIceLoad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RUN-TRF-057-20260814T084930173540Z</x:v>
      </x:c>
      <x:c r="B19" s="47" t="str">
        <x:v>TRF-057</x:v>
      </x:c>
      <x:c r="C19" s="47" t="str">
        <x:v>webFrameSafetyFactor</x:v>
      </x:c>
      <x:c r="D19" s="48" t="str">
        <x:v>https://w3id.org/nltl-benchmark/vocab#webFrameSafetyFactor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RUN-TRF-057-20260814T084930173540Z</x:v>
      </x:c>
      <x:c r="B20" s="49" t="str">
        <x:v>TRF-057</x:v>
      </x:c>
      <x:c r="C20" s="49" t="str">
        <x:v>webFrameSpacing</x:v>
      </x:c>
      <x:c r="D20" s="50" t="str">
        <x:v>https://w3id.org/nltl-benchmark/vocab#webFrameSpacing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b57388592b48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RUN-TRF-057-20260814T084930173540Z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RUN-TRF-057-20260814T084930173540Z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RUN-TRF-057-20260814T084930173540Z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b32675f2041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RUN-TRF-057-20260814T084930173540Z</x:v>
      </x:c>
      <x:c r="B5" s="69" t="str">
        <x:v>TRF-057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urn:nltl:stress-shape:TRF_057_WebFrameIceLoadShape</x:v>
      </x:c>
      <x:c r="M5" s="73" t="str"/>
      <x:c r="N5" s="73" t="str">
        <x:v>https://w3id.org/nltl-benchmark/vocab#iceLoadHeight | https://w3id.org/nltl-benchmark/vocab#icePressure | https://w3id.org/nltl-benchmark/vocab#loadLengthParameter | https://w3id.org/nltl-benchmark/vocab#webFrame | https://w3id.org/nltl-benchmark/vocab#webFrameIceLoad | https://w3id.org/nltl-benchmark/vocab#webFrameSafetyFactor | https://w3id.org/nltl-benchmark/vocab#webFrameSpacing</x:v>
      </x:c>
      <x:c r="O5" s="73" t="str"/>
      <x:c r="P5" s="73" t="str"/>
      <x:c r="Q5" s="73" t="str">
        <x:v>urn:nltl:stress-shape:TRF_057_WebFrameIceLoadShape</x:v>
      </x:c>
    </x:row>
  </x:sheetData>
  <x:pageMargins left="0.7" right="0.7" top="0.75" bottom="0.75" header="0.3" footer="0.3"/>
  <x:tableParts count="1">
    <x:tablePart xmlns:r="http://schemas.openxmlformats.org/officeDocument/2006/relationships" r:id="Rb6f83ccbb5bf40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RUN-TRF-057-20260814T084930173540Z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RUN-TRF-057-20260814T084930173540Z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RUN-TRF-057-20260814T084930173540Z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73872de0968d6bda60b190acc740927f2e343517d7072105051bb506a48a09ac</x:v>
      </x:c>
      <x:c r="G5" s="58" t="n">
        <x:v>21065</x:v>
      </x:c>
    </x:row>
    <x:row r="6">
      <x:c r="A6" s="47" t="str">
        <x:v>RUN-TRF-057-20260814T084930173540Z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d64c5ee8857b4b3d213f0ecbfc042e96265adbc1192df8cf1fb1c01574bf7ee6</x:v>
      </x:c>
      <x:c r="G6" s="59" t="n">
        <x:v>5365</x:v>
      </x:c>
    </x:row>
    <x:row r="7">
      <x:c r="A7" s="47" t="str">
        <x:v>RUN-TRF-057-20260814T084930173540Z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190d638cc4d29d3a2e504a2f27f0db0f64a8beb485cbd061d494c39079f193c3</x:v>
      </x:c>
      <x:c r="G7" s="59" t="n">
        <x:v>35064</x:v>
      </x:c>
    </x:row>
    <x:row r="8">
      <x:c r="A8" s="47" t="str">
        <x:v>RUN-TRF-057-20260814T084930173540Z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a5ec05ff81f2accb8858c67c8d14f35ba6fb01993cd484125500fd8da7d1a789</x:v>
      </x:c>
      <x:c r="G8" s="59" t="n">
        <x:v>6092</x:v>
      </x:c>
    </x:row>
    <x:row r="9">
      <x:c r="A9" s="47" t="str">
        <x:v>RUN-TRF-057-20260814T084930173540Z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3708d4fe6d3b2caadd4f828ab4ea15178f567d4b82e4c6fec42ef1447d3381f9</x:v>
      </x:c>
      <x:c r="G9" s="59" t="n">
        <x:v>6067</x:v>
      </x:c>
    </x:row>
    <x:row r="10">
      <x:c r="A10" s="47" t="str">
        <x:v>RUN-TRF-057-20260814T084930173540Z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a8a373a6a2392d617d4e68b4aa1bd9b0628fe0fc15e6e03c91bb1ae4b59beb4f</x:v>
      </x:c>
      <x:c r="G10" s="59" t="n">
        <x:v>972</x:v>
      </x:c>
    </x:row>
    <x:row r="11">
      <x:c r="A11" s="47" t="str">
        <x:v>RUN-TRF-057-20260814T084930173540Z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af07d4a171c78683f4aed3e7dbbc3c26979c19086e2d185b5c2942d21c95fe31</x:v>
      </x:c>
      <x:c r="G11" s="59" t="n">
        <x:v>35341</x:v>
      </x:c>
    </x:row>
    <x:row r="12">
      <x:c r="A12" s="49" t="str">
        <x:v>RUN-TRF-057-20260814T084930173540Z</x:v>
      </x:c>
      <x:c r="B12" s="49" t="str">
        <x:v>TRF-057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e64b4cdc00debbc8b7c4658927c652464780eabaa93d8cf79e5a24231b39e5af</x:v>
      </x:c>
      <x:c r="G12" s="60" t="n">
        <x:v>456</x:v>
      </x:c>
    </x:row>
  </x:sheetData>
  <x:pageMargins left="0.7" right="0.7" top="0.75" bottom="0.75" header="0.3" footer="0.3"/>
  <x:tableParts count="1">
    <x:tablePart xmlns:r="http://schemas.openxmlformats.org/officeDocument/2006/relationships" r:id="Rda8c6e16d7264c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RUN-TRF-057-20260814T084930173540Z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RUN-TRF-057-20260814T084930173540Z</x:v>
      </x:c>
      <x:c r="B5" s="69" t="str">
        <x:v>TRF-057</x:v>
      </x:c>
      <x:c r="C5" s="71" t="n">
        <x:v>1</x:v>
      </x:c>
      <x:c r="D5" s="69" t="str">
        <x:v>MAX_ATTEMPTS_REACHED</x:v>
      </x:c>
      <x:c r="E5" s="73" t="str">
        <x:v>Replace the unapproved urn:nltl:stress-shape:TRF_057_WebFrameIceLoadShape identifier with an approved shape identifier. Also constrain each targeted webFrame to state nltl:iceLoadSourceType with exactly one permitted controlled value, nltl:iceStringerLoadSource or nltl:longitudinalFramingLoadSource; do not leave the formula applicable to frames lacking or having an unsupported source type.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c4d7357fa40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RUN-TRF-057-20260814T084930173540Z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