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01921279b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08cbe889eb448e"/>
    <x:sheet xmlns:r="http://schemas.openxmlformats.org/officeDocument/2006/relationships" name="README" sheetId="2" r:id="Rbc72fd8a8d2a4678"/>
    <x:sheet xmlns:r="http://schemas.openxmlformats.org/officeDocument/2006/relationships" name="REGULATION_QUEUE" sheetId="3" r:id="R5b4f8684853144bc"/>
    <x:sheet xmlns:r="http://schemas.openxmlformats.org/officeDocument/2006/relationships" name="RUNS" sheetId="4" r:id="Rb721700f053a49fc"/>
    <x:sheet xmlns:r="http://schemas.openxmlformats.org/officeDocument/2006/relationships" name="ITERATIONS" sheetId="5" r:id="R60c6076355d14a27"/>
    <x:sheet xmlns:r="http://schemas.openxmlformats.org/officeDocument/2006/relationships" name="API_CALLS" sheetId="6" r:id="R69cab7d14f52490e"/>
    <x:sheet xmlns:r="http://schemas.openxmlformats.org/officeDocument/2006/relationships" name="TERM_RETRIEVAL" sheetId="7" r:id="Rbe3619f78d594cee"/>
    <x:sheet xmlns:r="http://schemas.openxmlformats.org/officeDocument/2006/relationships" name="FEW_SHOT_SELECTION" sheetId="8" r:id="Rb4952ac86cb146da"/>
    <x:sheet xmlns:r="http://schemas.openxmlformats.org/officeDocument/2006/relationships" name="VALIDATION" sheetId="9" r:id="R208f593e91634eb1"/>
    <x:sheet xmlns:r="http://schemas.openxmlformats.org/officeDocument/2006/relationships" name="VOCAB_MATCHES" sheetId="10" r:id="Ra77c7a2260b44997"/>
    <x:sheet xmlns:r="http://schemas.openxmlformats.org/officeDocument/2006/relationships" name="ARTIFACTS" sheetId="11" r:id="R0f8a2c20259f4874"/>
    <x:sheet xmlns:r="http://schemas.openxmlformats.org/officeDocument/2006/relationships" name="UNRESOLVED" sheetId="12" r:id="Rcf9c1b48404b4bfd"/>
    <x:sheet xmlns:r="http://schemas.openxmlformats.org/officeDocument/2006/relationships" name="RDF_TEST_QUEUE" sheetId="13" r:id="R09e4bd238775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2907e9551416e" /><Relationship Type="http://schemas.openxmlformats.org/officeDocument/2006/relationships/theme" Target="/xl/theme/theme1.xml" Id="R48c016f3fe3348ea" /><Relationship Type="http://schemas.microsoft.com/office/2022/11/relationships/FeaturePropertyBag" Target="/xl/featurePropertyBag/featurePropertyBag.xml" Id="R5ea2b45fc73d4750" /><Relationship Type="http://schemas.openxmlformats.org/officeDocument/2006/relationships/sharedStrings" Target="/xl/sharedStrings.xml" Id="R1f9664a9371a4f84" /><Relationship Type="http://schemas.openxmlformats.org/officeDocument/2006/relationships/worksheet" Target="/xl/worksheets/sheet1.xml" Id="Rf608cbe889eb448e" /><Relationship Type="http://schemas.openxmlformats.org/officeDocument/2006/relationships/worksheet" Target="/xl/worksheets/sheet2.xml" Id="Rbc72fd8a8d2a4678" /><Relationship Type="http://schemas.openxmlformats.org/officeDocument/2006/relationships/worksheet" Target="/xl/worksheets/sheet3.xml" Id="R5b4f8684853144bc" /><Relationship Type="http://schemas.openxmlformats.org/officeDocument/2006/relationships/worksheet" Target="/xl/worksheets/sheet4.xml" Id="Rb721700f053a49fc" /><Relationship Type="http://schemas.openxmlformats.org/officeDocument/2006/relationships/worksheet" Target="/xl/worksheets/sheet5.xml" Id="R60c6076355d14a27" /><Relationship Type="http://schemas.openxmlformats.org/officeDocument/2006/relationships/worksheet" Target="/xl/worksheets/sheet6.xml" Id="R69cab7d14f52490e" /><Relationship Type="http://schemas.openxmlformats.org/officeDocument/2006/relationships/worksheet" Target="/xl/worksheets/sheet7.xml" Id="Rbe3619f78d594cee" /><Relationship Type="http://schemas.openxmlformats.org/officeDocument/2006/relationships/worksheet" Target="/xl/worksheets/sheet8.xml" Id="Rb4952ac86cb146da" /><Relationship Type="http://schemas.openxmlformats.org/officeDocument/2006/relationships/worksheet" Target="/xl/worksheets/sheet9.xml" Id="R208f593e91634eb1" /><Relationship Type="http://schemas.openxmlformats.org/officeDocument/2006/relationships/worksheet" Target="/xl/worksheets/sheet10.xml" Id="Ra77c7a2260b44997" /><Relationship Type="http://schemas.openxmlformats.org/officeDocument/2006/relationships/worksheet" Target="/xl/worksheets/sheet11.xml" Id="R0f8a2c20259f4874" /><Relationship Type="http://schemas.openxmlformats.org/officeDocument/2006/relationships/worksheet" Target="/xl/worksheets/sheet12.xml" Id="Rcf9c1b48404b4bfd" /><Relationship Type="http://schemas.openxmlformats.org/officeDocument/2006/relationships/worksheet" Target="/xl/worksheets/sheet13.xml" Id="R09e4bd23877540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b4e4bf6a7e40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f1200ef0041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9570dad2104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74107efd047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d887eed2fb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f867680ba548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25ea2a59054b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1d9a465a6041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33d600d7b946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99f69e4b84346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RUN-TRF-066-20260814T085458374801Z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31550.750500000002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RUN-TRF-066-20260814T085458374801Z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b4e4bf6a7e40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MAX_ATTEMPTS_REACHED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f1200ef0041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RUN-TRF-066-20260814T085458374801Z</x:v>
      </x:c>
      <x:c r="C5" s="69" t="str">
        <x:v>TRF-066</x:v>
      </x:c>
      <x:c r="D5" s="70" t="n">
        <x:v>46248.37150898148</x:v>
      </x:c>
      <x:c r="E5" s="70" t="n">
        <x:v>46248.37224383102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nltl:TRF066ShipShape identifier with a blank node or a non-canonical shape IRI outside the locked nltl vocabulary; do not mint an unregistered canonical vocabulary term for the shape.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570dad21040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RUN-TRF-066-20260814T085458374801Z</x:v>
      </x:c>
      <x:c r="B5" s="69" t="str">
        <x:v>TRF-066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https://w3id.org/nltl-benchmark/vocab#TRF066ShipShape
Semantic validator feedback: Replace the invented nltl:TRF066ShipShape identifier with a blank node or a non-canonical shape IRI outside the locked nltl vocabulary; do not mint an unregistered canonical vocabulary term for the shape.</x:v>
      </x:c>
      <x:c r="I5" s="75" t="n">
        <x:v>33933.988</x:v>
      </x:c>
      <x:c r="J5" s="75" t="n">
        <x:v>29169.073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74107efd047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RUN-TRF-066-20260814T085458374801Z</x:v>
      </x:c>
      <x:c r="C5" s="45" t="str">
        <x:v>TRF-066</x:v>
      </x:c>
      <x:c r="D5" s="88" t="n">
        <x:v>46248.37190175926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33932.394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RUN-TRF-066-20260814T085458374801Z</x:v>
      </x:c>
      <x:c r="C6" s="47" t="str">
        <x:v>TRF-066</x:v>
      </x:c>
      <x:c r="D6" s="91" t="n">
        <x:v>46248.371901782404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33933.988</x:v>
      </x:c>
      <x:c r="L6" s="93" t="b">
        <x:v>0</x:v>
      </x:c>
      <x:c r="M6" s="47" t="str">
        <x:v>resp_00f88d3f9e908fa8006a7ed7e27ecc8197acce77b31525b1c6</x:v>
      </x:c>
      <x:c r="N6" s="59" t="n">
        <x:v>8790</x:v>
      </x:c>
      <x:c r="O6" s="59" t="n">
        <x:v>3132</x:v>
      </x:c>
      <x:c r="P6" s="59" t="n">
        <x:v>11922</x:v>
      </x:c>
    </x:row>
    <x:row r="7">
      <x:c r="A7" s="47" t="str">
        <x:v>EVT-000036</x:v>
      </x:c>
      <x:c r="B7" s="47" t="str">
        <x:v>RUN-TRF-066-20260814T085458374801Z</x:v>
      </x:c>
      <x:c r="C7" s="47" t="str">
        <x:v>TRF-066</x:v>
      </x:c>
      <x:c r="D7" s="91" t="n">
        <x:v>46248.372243784725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29167.547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RUN-TRF-066-20260814T085458374801Z</x:v>
      </x:c>
      <x:c r="C8" s="49" t="str">
        <x:v>TRF-066</x:v>
      </x:c>
      <x:c r="D8" s="94" t="n">
        <x:v>46248.37224380787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29169.073</x:v>
      </x:c>
      <x:c r="L8" s="96" t="b">
        <x:v>0</x:v>
      </x:c>
      <x:c r="M8" s="49" t="str">
        <x:v>resp_0bec54d638f7ae28006a7ed804de08819495d43a5c4026b369</x:v>
      </x:c>
      <x:c r="N8" s="60" t="n">
        <x:v>10388</x:v>
      </x:c>
      <x:c r="O8" s="60" t="n">
        <x:v>2309</x:v>
      </x:c>
      <x:c r="P8" s="60" t="n">
        <x:v>12697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887eed2fb40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RUN-TRF-066-20260814T085458374801Z</x:v>
      </x:c>
      <x:c r="B5" s="45" t="str">
        <x:v>TRF-066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RUN-TRF-066-20260814T085458374801Z</x:v>
      </x:c>
      <x:c r="B6" s="47" t="str">
        <x:v>TRF-066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RUN-TRF-066-20260814T085458374801Z</x:v>
      </x:c>
      <x:c r="B7" s="47" t="str">
        <x:v>TRF-066</x:v>
      </x:c>
      <x:c r="C7" s="47" t="str">
        <x:v>equivalentRudderProtectionMeans</x:v>
      </x:c>
      <x:c r="D7" s="48" t="str">
        <x:v>https://w3id.org/nltl-benchmark/vocab#equivalentRudderProtectionMeans</x:v>
      </x:c>
      <x:c r="E7" s="47" t="str">
        <x:v>Class</x:v>
      </x:c>
      <x:c r="F7" s="47" t="str"/>
      <x:c r="G7" s="47" t="str">
        <x:v>https://w3id.org/nltl-benchmark/vocab#rudderProtectionArrangement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RUN-TRF-066-20260814T085458374801Z</x:v>
      </x:c>
      <x:c r="B8" s="47" t="str">
        <x:v>TRF-066</x:v>
      </x:c>
      <x:c r="C8" s="47" t="str">
        <x:v>extendsBelowLowerIceWaterline</x:v>
      </x:c>
      <x:c r="D8" s="48" t="str">
        <x:v>https://w3id.org/nltl-benchmark/vocab#extendsBelowLowerIceWaterline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RUN-TRF-066-20260814T085458374801Z</x:v>
      </x:c>
      <x:c r="B9" s="47" t="str">
        <x:v>TRF-066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RUN-TRF-066-20260814T085458374801Z</x:v>
      </x:c>
      <x:c r="B10" s="47" t="str">
        <x:v>TRF-066</x:v>
      </x:c>
      <x:c r="C10" s="47" t="str">
        <x:v>hasRudderProtectionArrangement</x:v>
      </x:c>
      <x:c r="D10" s="48" t="str">
        <x:v>https://w3id.org/nltl-benchmark/vocab#hasRudderProtectionArrangement</x:v>
      </x:c>
      <x:c r="E10" s="47" t="str">
        <x:v>ObjectProperty</x:v>
      </x:c>
      <x:c r="F10" s="47" t="str"/>
      <x:c r="G10" s="47" t="str">
        <x:v>https://w3id.org/nltl-benchmark/vocab#rudderProtectionArrangement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RUN-TRF-066-20260814T085458374801Z</x:v>
      </x:c>
      <x:c r="B11" s="47" t="str">
        <x:v>TRF-066</x:v>
      </x:c>
      <x:c r="C11" s="47" t="str">
        <x:v>iceClass</x:v>
      </x:c>
      <x:c r="D11" s="48" t="str">
        <x:v>https://w3id.org/nltl-benchmark/vocab#iceClass</x:v>
      </x:c>
      <x:c r="E11" s="47" t="str">
        <x:v>ObjectProperty</x:v>
      </x:c>
      <x:c r="F11" s="47" t="str"/>
      <x:c r="G11" s="47" t="str">
        <x:v>https://w3id.org/nltl-benchmark/vocab#iceClassValue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RUN-TRF-066-20260814T085458374801Z</x:v>
      </x:c>
      <x:c r="B12" s="47" t="str">
        <x:v>TRF-066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RUN-TRF-066-20260814T085458374801Z</x:v>
      </x:c>
      <x:c r="B13" s="47" t="str">
        <x:v>TRF-066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RUN-TRF-066-20260814T085458374801Z</x:v>
      </x:c>
      <x:c r="B14" s="47" t="str">
        <x:v>TRF-066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RUN-TRF-066-20260814T085458374801Z</x:v>
      </x:c>
      <x:c r="B15" s="47" t="str">
        <x:v>TRF-066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RUN-TRF-066-20260814T085458374801Z</x:v>
      </x:c>
      <x:c r="B16" s="47" t="str">
        <x:v>TRF-066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RUN-TRF-066-20260814T085458374801Z</x:v>
      </x:c>
      <x:c r="B17" s="47" t="str">
        <x:v>TRF-066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RUN-TRF-066-20260814T085458374801Z</x:v>
      </x:c>
      <x:c r="B18" s="47" t="str">
        <x:v>TRF-066</x:v>
      </x:c>
      <x:c r="C18" s="47" t="str">
        <x:v>iceClassValue</x:v>
      </x:c>
      <x:c r="D18" s="48" t="str">
        <x:v>https://w3id.org/nltl-benchmark/vocab#iceClassValue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RUN-TRF-066-20260814T085458374801Z</x:v>
      </x:c>
      <x:c r="B19" s="47" t="str">
        <x:v>TRF-066</x:v>
      </x:c>
      <x:c r="C19" s="47" t="str">
        <x:v>iceKnife</x:v>
      </x:c>
      <x:c r="D19" s="48" t="str">
        <x:v>https://w3id.org/nltl-benchmark/vocab#iceKnife</x:v>
      </x:c>
      <x:c r="E19" s="47" t="str">
        <x:v>Class</x:v>
      </x:c>
      <x:c r="F19" s="47" t="str"/>
      <x:c r="G19" s="47" t="str">
        <x:v>https://w3id.org/nltl-benchmark/vocab#rudderProtectionArrangement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RUN-TRF-066-20260814T085458374801Z</x:v>
      </x:c>
      <x:c r="B20" s="47" t="str">
        <x:v>TRF-066</x:v>
      </x:c>
      <x:c r="C20" s="47" t="str">
        <x:v>iceKnifePracticable</x:v>
      </x:c>
      <x:c r="D20" s="48" t="str">
        <x:v>https://w3id.org/nltl-benchmark/vocab#iceKnifePracticable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RUN-TRF-066-20260814T085458374801Z</x:v>
      </x:c>
      <x:c r="B21" s="47" t="str">
        <x:v>TRF-066</x:v>
      </x:c>
      <x:c r="C21" s="47" t="str">
        <x:v>lowerIceWaterline</x:v>
      </x:c>
      <x:c r="D21" s="48" t="str">
        <x:v>https://w3id.org/nltl-benchmark/vocab#lowerIceWaterline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RUN-TRF-066-20260814T085458374801Z</x:v>
      </x:c>
      <x:c r="B22" s="47" t="str">
        <x:v>TRF-066</x:v>
      </x:c>
      <x:c r="C22" s="47" t="str">
        <x:v>rudderProtectionArrangement</x:v>
      </x:c>
      <x:c r="D22" s="48" t="str">
        <x:v>https://w3id.org/nltl-benchmark/vocab#rudderProtectionArrangement</x:v>
      </x:c>
      <x:c r="E22" s="47" t="str">
        <x:v>Class</x:v>
      </x:c>
      <x:c r="F22" s="47" t="str"/>
      <x:c r="G22" s="47" t="str">
        <x:v>https://w3id.org/nltl-benchmark/vocab#equipmentItem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RUN-TRF-066-20260814T085458374801Z</x:v>
      </x:c>
      <x:c r="B23" s="47" t="str">
        <x:v>TRF-066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RUN-TRF-066-20260814T085458374801Z</x:v>
      </x:c>
      <x:c r="B24" s="49" t="str">
        <x:v>TRF-066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f867680ba548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RUN-TRF-066-20260814T085458374801Z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RUN-TRF-066-20260814T085458374801Z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RUN-TRF-066-20260814T085458374801Z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5ea2a59054b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RUN-TRF-066-20260814T085458374801Z</x:v>
      </x:c>
      <x:c r="B5" s="69" t="str">
        <x:v>TRF-066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https://w3id.org/nltl-benchmark/vocab#TRF066ShipShape</x:v>
      </x:c>
      <x:c r="M5" s="73" t="str"/>
      <x:c r="N5" s="73" t="str">
        <x:v>https://w3id.org/nltl-benchmark/vocab#TRF066ShipShape | https://w3id.org/nltl-benchmark/vocab#equivalentRudderProtectionMeans | https://w3id.org/nltl-benchmark/vocab#extendsBelowLowerIceWaterline | https://w3id.org/nltl-benchmark/vocab#hasRudderProtectionArrangement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https://w3id.org/nltl-benchmark/vocab#iceKnife | https://w3id.org/nltl-benchmark/vocab#iceKnifePracticable | https://w3id.org/nltl-benchmark/vocab#rudderProtectionArrangement | https://w3id.org/nltl-benchmark/vocab#ship</x:v>
      </x:c>
      <x:c r="O5" s="73" t="str">
        <x:v>https://w3id.org/nltl-benchmark/vocab#TRF066ShipShape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1d9a465a6041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RUN-TRF-066-20260814T085458374801Z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RUN-TRF-066-20260814T085458374801Z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RUN-TRF-066-20260814T085458374801Z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492a66d103fe729354ea987d9e541123647d687711c2ea66361dd9e9a7352282</x:v>
      </x:c>
      <x:c r="G5" s="58" t="n">
        <x:v>23731</x:v>
      </x:c>
    </x:row>
    <x:row r="6">
      <x:c r="A6" s="47" t="str">
        <x:v>RUN-TRF-066-20260814T085458374801Z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RUN-TRF-066-20260814T085458374801Z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91d218893301cf01785a3abe82cd06ca17b4bb181fceaa7eba722ac6740f5917</x:v>
      </x:c>
      <x:c r="G7" s="59" t="n">
        <x:v>35495</x:v>
      </x:c>
    </x:row>
    <x:row r="8">
      <x:c r="A8" s="47" t="str">
        <x:v>RUN-TRF-066-20260814T085458374801Z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9dfb11405549bccc371b860e467d4a4309fd631060f0003563bc7c941dd31d04</x:v>
      </x:c>
      <x:c r="G8" s="59" t="n">
        <x:v>5380</x:v>
      </x:c>
    </x:row>
    <x:row r="9">
      <x:c r="A9" s="47" t="str">
        <x:v>RUN-TRF-066-20260814T085458374801Z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6603c8bac5a21ef89b8df58556a1594d4dbcfc8f360f3b21b9f04dd8f515d8ad</x:v>
      </x:c>
      <x:c r="G9" s="59" t="n">
        <x:v>5355</x:v>
      </x:c>
    </x:row>
    <x:row r="10">
      <x:c r="A10" s="47" t="str">
        <x:v>RUN-TRF-066-20260814T085458374801Z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439a341708fc25461d33452ba3981f980e3ad87d0b7becfa84b251b7d09f1a46</x:v>
      </x:c>
      <x:c r="G10" s="59" t="n">
        <x:v>1480</x:v>
      </x:c>
    </x:row>
    <x:row r="11">
      <x:c r="A11" s="47" t="str">
        <x:v>RUN-TRF-066-20260814T085458374801Z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cb9161f81195198a0327c58d7edc4834892c3f213a67203caba8633a6209c50e</x:v>
      </x:c>
      <x:c r="G11" s="59" t="n">
        <x:v>40788</x:v>
      </x:c>
    </x:row>
    <x:row r="12">
      <x:c r="A12" s="49" t="str">
        <x:v>RUN-TRF-066-20260814T085458374801Z</x:v>
      </x:c>
      <x:c r="B12" s="49" t="str">
        <x:v>TRF-066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d9bd1c301dfa9bf13c14c46dce8bfdc94aa1954f8ce4b407f2f7273ed6bfc750</x:v>
      </x:c>
      <x:c r="G12" s="60" t="n">
        <x:v>268</x:v>
      </x:c>
    </x:row>
  </x:sheetData>
  <x:pageMargins left="0.7" right="0.7" top="0.75" bottom="0.75" header="0.3" footer="0.3"/>
  <x:tableParts count="1">
    <x:tablePart xmlns:r="http://schemas.openxmlformats.org/officeDocument/2006/relationships" r:id="Rf133d600d7b946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RUN-TRF-066-20260814T085458374801Z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RUN-TRF-066-20260814T085458374801Z</x:v>
      </x:c>
      <x:c r="B5" s="69" t="str">
        <x:v>TRF-066</x:v>
      </x:c>
      <x:c r="C5" s="71" t="n">
        <x:v>1</x:v>
      </x:c>
      <x:c r="D5" s="69" t="str">
        <x:v>MAX_ATTEMPTS_REACHED</x:v>
      </x:c>
      <x:c r="E5" s="73" t="str">
        <x:v>Replace the invented nltl:TRF066ShipShape identifier with a blank node or a non-canonical shape IRI outside the locked nltl vocabulary; do not mint an unregistered canonical vocabulary term for the shape.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f69e4b84346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RUN-TRF-066-20260814T085458374801Z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