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53d06dcf5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322d1a84a6455b"/>
    <x:sheet xmlns:r="http://schemas.openxmlformats.org/officeDocument/2006/relationships" name="README" sheetId="2" r:id="Rffb764d6365a4b76"/>
    <x:sheet xmlns:r="http://schemas.openxmlformats.org/officeDocument/2006/relationships" name="REGULATION_QUEUE" sheetId="3" r:id="Rc95723bf75ca4ac9"/>
    <x:sheet xmlns:r="http://schemas.openxmlformats.org/officeDocument/2006/relationships" name="RUNS" sheetId="4" r:id="R85d4b5cf1dd24474"/>
    <x:sheet xmlns:r="http://schemas.openxmlformats.org/officeDocument/2006/relationships" name="ITERATIONS" sheetId="5" r:id="R4c157599fc1a4e57"/>
    <x:sheet xmlns:r="http://schemas.openxmlformats.org/officeDocument/2006/relationships" name="API_CALLS" sheetId="6" r:id="R0a896fa22c6b4cd7"/>
    <x:sheet xmlns:r="http://schemas.openxmlformats.org/officeDocument/2006/relationships" name="TERM_RETRIEVAL" sheetId="7" r:id="R2583704e732f4959"/>
    <x:sheet xmlns:r="http://schemas.openxmlformats.org/officeDocument/2006/relationships" name="FEW_SHOT_SELECTION" sheetId="8" r:id="R0c0fd544253c428e"/>
    <x:sheet xmlns:r="http://schemas.openxmlformats.org/officeDocument/2006/relationships" name="VALIDATION" sheetId="9" r:id="Re196240a0ea74ffd"/>
    <x:sheet xmlns:r="http://schemas.openxmlformats.org/officeDocument/2006/relationships" name="VOCAB_MATCHES" sheetId="10" r:id="Rf4faf24575b243ba"/>
    <x:sheet xmlns:r="http://schemas.openxmlformats.org/officeDocument/2006/relationships" name="ARTIFACTS" sheetId="11" r:id="Rc443c5c23ae144bb"/>
    <x:sheet xmlns:r="http://schemas.openxmlformats.org/officeDocument/2006/relationships" name="UNRESOLVED" sheetId="12" r:id="R543eddc9da7c40f6"/>
    <x:sheet xmlns:r="http://schemas.openxmlformats.org/officeDocument/2006/relationships" name="RDF_TEST_QUEUE" sheetId="13" r:id="R387be0678810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dacfad61f4f27" /><Relationship Type="http://schemas.openxmlformats.org/officeDocument/2006/relationships/theme" Target="/xl/theme/theme1.xml" Id="R0c19a976629b41e5" /><Relationship Type="http://schemas.microsoft.com/office/2022/11/relationships/FeaturePropertyBag" Target="/xl/featurePropertyBag/featurePropertyBag.xml" Id="Rfb1af765bf694d8e" /><Relationship Type="http://schemas.openxmlformats.org/officeDocument/2006/relationships/sharedStrings" Target="/xl/sharedStrings.xml" Id="R8c9dff394ed945d4" /><Relationship Type="http://schemas.openxmlformats.org/officeDocument/2006/relationships/worksheet" Target="/xl/worksheets/sheet1.xml" Id="R24322d1a84a6455b" /><Relationship Type="http://schemas.openxmlformats.org/officeDocument/2006/relationships/worksheet" Target="/xl/worksheets/sheet2.xml" Id="Rffb764d6365a4b76" /><Relationship Type="http://schemas.openxmlformats.org/officeDocument/2006/relationships/worksheet" Target="/xl/worksheets/sheet3.xml" Id="Rc95723bf75ca4ac9" /><Relationship Type="http://schemas.openxmlformats.org/officeDocument/2006/relationships/worksheet" Target="/xl/worksheets/sheet4.xml" Id="R85d4b5cf1dd24474" /><Relationship Type="http://schemas.openxmlformats.org/officeDocument/2006/relationships/worksheet" Target="/xl/worksheets/sheet5.xml" Id="R4c157599fc1a4e57" /><Relationship Type="http://schemas.openxmlformats.org/officeDocument/2006/relationships/worksheet" Target="/xl/worksheets/sheet6.xml" Id="R0a896fa22c6b4cd7" /><Relationship Type="http://schemas.openxmlformats.org/officeDocument/2006/relationships/worksheet" Target="/xl/worksheets/sheet7.xml" Id="R2583704e732f4959" /><Relationship Type="http://schemas.openxmlformats.org/officeDocument/2006/relationships/worksheet" Target="/xl/worksheets/sheet8.xml" Id="R0c0fd544253c428e" /><Relationship Type="http://schemas.openxmlformats.org/officeDocument/2006/relationships/worksheet" Target="/xl/worksheets/sheet9.xml" Id="Re196240a0ea74ffd" /><Relationship Type="http://schemas.openxmlformats.org/officeDocument/2006/relationships/worksheet" Target="/xl/worksheets/sheet10.xml" Id="Rf4faf24575b243ba" /><Relationship Type="http://schemas.openxmlformats.org/officeDocument/2006/relationships/worksheet" Target="/xl/worksheets/sheet11.xml" Id="Rc443c5c23ae144bb" /><Relationship Type="http://schemas.openxmlformats.org/officeDocument/2006/relationships/worksheet" Target="/xl/worksheets/sheet12.xml" Id="R543eddc9da7c40f6" /><Relationship Type="http://schemas.openxmlformats.org/officeDocument/2006/relationships/worksheet" Target="/xl/worksheets/sheet13.xml" Id="R387be067881047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8d36acea6645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0a140b3c3544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1edfd53e3e46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3481a1d13d40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70edaf11e04e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9d5e89d2fc46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b185b0a41246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2ea094b11049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615fefa7dc4d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501e125598246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RUN-TRF-080-20260814T090256891182Z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21579.30275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RUN-TRF-080-20260814T090256891182Z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8d36acea6645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RUN-TRF-080-20260814T090256891182Z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MAX_ATTEMPTS_REACHED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a140b3c3544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RUN-TRF-080-20260814T090256891182Z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RUN-TRF-080-20260814T090256891182Z</x:v>
      </x:c>
      <x:c r="C5" s="69" t="str">
        <x:v>TRF-080</x:v>
      </x:c>
      <x:c r="D5" s="70" t="n">
        <x:v>46248.37704736111</x:v>
      </x:c>
      <x:c r="E5" s="70" t="n">
        <x:v>46248.37754809028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 shape identifiers with permitted anonymous SHACL shape nodes or approved identifiers. No canonical vocabulary lookup is needed; retain the ship-targeted operands, unitless quantity result, and tolerance-based multiplication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edfd53e3e46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RUN-TRF-080-20260814T090256891182Z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RUN-TRF-080-20260814T090256891182Z</x:v>
      </x:c>
      <x:c r="B5" s="69" t="str">
        <x:v>TRF-080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urn:nltl:stress-shape:TRF-080-QuantityValueShape, urn:nltl:stress-shape:TRF-080-ShipShape
Semantic validator feedback: Replace the unapproved generated urn: shape identifiers with permitted anonymous SHACL shape nodes or approved identifiers. No canonical vocabulary lookup is needed; retain the ship-targeted operands, unitless quantity result, and tolerance-based multiplication check.</x:v>
      </x:c>
      <x:c r="I5" s="75" t="n">
        <x:v>35472.572</x:v>
      </x:c>
      <x:c r="J5" s="75" t="n">
        <x:v>7687.635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481a1d13d40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RUN-TRF-080-20260814T090256891182Z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RUN-TRF-080-20260814T090256891182Z</x:v>
      </x:c>
      <x:c r="C5" s="45" t="str">
        <x:v>TRF-080</x:v>
      </x:c>
      <x:c r="D5" s="88" t="n">
        <x:v>46248.377457939816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35470.862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RUN-TRF-080-20260814T090256891182Z</x:v>
      </x:c>
      <x:c r="C6" s="47" t="str">
        <x:v>TRF-080</x:v>
      </x:c>
      <x:c r="D6" s="91" t="n">
        <x:v>46248.37745796296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35472.572</x:v>
      </x:c>
      <x:c r="L6" s="93" t="b">
        <x:v>0</x:v>
      </x:c>
      <x:c r="M6" s="47" t="str">
        <x:v>resp_0f21e140b7f3a87d006a7ed9c1408481909fafde0eaff4e35c</x:v>
      </x:c>
      <x:c r="N6" s="59" t="n">
        <x:v>5955</x:v>
      </x:c>
      <x:c r="O6" s="59" t="n">
        <x:v>2207</x:v>
      </x:c>
      <x:c r="P6" s="59" t="n">
        <x:v>8162</x:v>
      </x:c>
    </x:row>
    <x:row r="7">
      <x:c r="A7" s="47" t="str">
        <x:v>EVT-000025</x:v>
      </x:c>
      <x:c r="B7" s="47" t="str">
        <x:v>RUN-TRF-080-20260814T090256891182Z</x:v>
      </x:c>
      <x:c r="C7" s="47" t="str">
        <x:v>TRF-080</x:v>
      </x:c>
      <x:c r="D7" s="91" t="n">
        <x:v>46248.377548020835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7686.142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RUN-TRF-080-20260814T090256891182Z</x:v>
      </x:c>
      <x:c r="C8" s="49" t="str">
        <x:v>TRF-080</x:v>
      </x:c>
      <x:c r="D8" s="94" t="n">
        <x:v>46248.37754804398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7687.635</x:v>
      </x:c>
      <x:c r="L8" s="96" t="b">
        <x:v>0</x:v>
      </x:c>
      <x:c r="M8" s="49" t="str">
        <x:v>resp_003282ed169dab04006a7ed9e4a9e08194b90d5cd97a3e15da</x:v>
      </x:c>
      <x:c r="N8" s="60" t="n">
        <x:v>5389</x:v>
      </x:c>
      <x:c r="O8" s="60" t="n">
        <x:v>479</x:v>
      </x:c>
      <x:c r="P8" s="60" t="n">
        <x:v>5868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0edaf11e04e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RUN-TRF-080-20260814T090256891182Z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RUN-TRF-080-20260814T090256891182Z</x:v>
      </x:c>
      <x:c r="B5" s="45" t="str">
        <x:v>TRF-080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RUN-TRF-080-20260814T090256891182Z</x:v>
      </x:c>
      <x:c r="B6" s="47" t="str">
        <x:v>TRF-080</x:v>
      </x:c>
      <x:c r="C6" s="47" t="str">
        <x:v>effectiveIceLoadCycleCount</x:v>
      </x:c>
      <x:c r="D6" s="48" t="str">
        <x:v>https://w3id.org/nltl-benchmark/vocab#effectiveIceLoadCycleCount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RUN-TRF-080-20260814T090256891182Z</x:v>
      </x:c>
      <x:c r="B7" s="47" t="str">
        <x:v>TRF-080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RUN-TRF-080-20260814T090256891182Z</x:v>
      </x:c>
      <x:c r="B8" s="47" t="str">
        <x:v>TRF-080</x:v>
      </x:c>
      <x:c r="C8" s="47" t="str">
        <x:v>iceLoadCycleCount</x:v>
      </x:c>
      <x:c r="D8" s="48" t="str">
        <x:v>https://w3id.org/nltl-benchmark/vocab#iceLoadCycleCount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RUN-TRF-080-20260814T090256891182Z</x:v>
      </x:c>
      <x:c r="B9" s="47" t="str">
        <x:v>TRF-080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RUN-TRF-080-20260814T090256891182Z</x:v>
      </x:c>
      <x:c r="B10" s="47" t="str">
        <x:v>TRF-080</x:v>
      </x:c>
      <x:c r="C10" s="47" t="str">
        <x:v>propellerBladeCount</x:v>
      </x:c>
      <x:c r="D10" s="48" t="str">
        <x:v>https://w3id.org/nltl-benchmark/vocab#propellerBladeCount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RUN-TRF-080-20260814T090256891182Z</x:v>
      </x:c>
      <x:c r="B11" s="47" t="str">
        <x:v>TRF-080</x:v>
      </x:c>
      <x:c r="C11" s="47" t="str">
        <x:v>propellerIceInteractionComponent</x:v>
      </x:c>
      <x:c r="D11" s="48" t="str">
        <x:v>https://w3id.org/nltl-benchmark/vocab#propellerIceInteractionComponent</x:v>
      </x:c>
      <x:c r="E11" s="47" t="str">
        <x:v>Class</x:v>
      </x:c>
      <x:c r="F11" s="47" t="str"/>
      <x:c r="G11" s="47" t="str">
        <x:v>https://w3id.org/nltl-benchmark/vocab#machineryComponent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RUN-TRF-080-20260814T090256891182Z</x:v>
      </x:c>
      <x:c r="B12" s="47" t="str">
        <x:v>TRF-080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RUN-TRF-080-20260814T090256891182Z</x:v>
      </x:c>
      <x:c r="B13" s="49" t="str">
        <x:v>TRF-080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9d5e89d2fc46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RUN-TRF-080-20260814T090256891182Z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RUN-TRF-080-20260814T090256891182Z</x:v>
      </x:c>
      <x:c r="B5" s="45" t="str">
        <x:v>TRF-080</x:v>
      </x:c>
      <x:c r="C5" s="45" t="str">
        <x:v>FS-REL-01</x:v>
      </x:c>
      <x:c r="D5" s="45" t="str">
        <x:v>entity_relation</x:v>
      </x:c>
      <x:c r="E5" s="99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RUN-TRF-080-20260814T090256891182Z</x:v>
      </x:c>
      <x:c r="B6" s="49" t="str">
        <x:v>TRF-080</x:v>
      </x:c>
      <x:c r="C6" s="49" t="str">
        <x:v>FS-REL-02</x:v>
      </x:c>
      <x:c r="D6" s="49" t="str">
        <x:v>entity_relation</x:v>
      </x:c>
      <x:c r="E6" s="100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b185b0a41246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RUN-TRF-080-20260814T090256891182Z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RUN-TRF-080-20260814T090256891182Z</x:v>
      </x:c>
      <x:c r="B5" s="69" t="str">
        <x:v>TRF-080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urn:nltl:stress-shape:TRF-080-QuantityValueShape, urn:nltl:stress-shape:TRF-080-ShipShape</x:v>
      </x:c>
      <x:c r="M5" s="73" t="str"/>
      <x:c r="N5" s="73" t="str">
        <x:v>https://w3id.org/nltl-benchmark/vocab#effectiveIceLoadCycleCount | https://w3id.org/nltl-benchmark/vocab#iceLoadCycleCount | https://w3id.org/nltl-benchmark/vocab#propellerBladeCount | https://w3id.org/nltl-benchmark/vocab#ship</x:v>
      </x:c>
      <x:c r="O5" s="73" t="str"/>
      <x:c r="P5" s="73" t="str"/>
      <x:c r="Q5" s="73" t="str">
        <x:v>urn:nltl:stress-shape:TRF-080-QuantityValueShape | urn:nltl:stress-shape:TRF-080-ShipShape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152ea094b11049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RUN-TRF-080-20260814T090256891182Z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RUN-TRF-080-20260814T090256891182Z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RUN-TRF-080-20260814T090256891182Z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f891f0c7a53410d065b273f793fa15f6de7c46f31756ef9e919e03c3bb3ed7fc</x:v>
      </x:c>
      <x:c r="G5" s="58" t="n">
        <x:v>12580</x:v>
      </x:c>
    </x:row>
    <x:row r="6">
      <x:c r="A6" s="47" t="str">
        <x:v>RUN-TRF-080-20260814T090256891182Z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9038c94159a9b2ca25eab74a0b907bc805162ea9edf82e825a943ba635a1d371</x:v>
      </x:c>
      <x:c r="G6" s="59" t="n">
        <x:v>3926</x:v>
      </x:c>
    </x:row>
    <x:row r="7">
      <x:c r="A7" s="47" t="str">
        <x:v>RUN-TRF-080-20260814T090256891182Z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16bbd5079eb6c159d6d2737fcb45c2b7c9ef31b545ffaf818da508dde897de6f</x:v>
      </x:c>
      <x:c r="G7" s="59" t="n">
        <x:v>25140</x:v>
      </x:c>
    </x:row>
    <x:row r="8">
      <x:c r="A8" s="47" t="str">
        <x:v>RUN-TRF-080-20260814T090256891182Z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4c924c2014a123c13997d9636eaca329ae949e7898667fc66e53a771ca517891</x:v>
      </x:c>
      <x:c r="G8" s="59" t="n">
        <x:v>2675</x:v>
      </x:c>
    </x:row>
    <x:row r="9">
      <x:c r="A9" s="47" t="str">
        <x:v>RUN-TRF-080-20260814T090256891182Z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3de32d10484f35c37096d6592f3d226251278589257da918faa98244f9023776</x:v>
      </x:c>
      <x:c r="G9" s="59" t="n">
        <x:v>2650</x:v>
      </x:c>
    </x:row>
    <x:row r="10">
      <x:c r="A10" s="47" t="str">
        <x:v>RUN-TRF-080-20260814T090256891182Z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36544d83da8e0144a533b0072869631b4c6f42877ee5f7dade7be09872fe79a4</x:v>
      </x:c>
      <x:c r="G10" s="59" t="n">
        <x:v>883</x:v>
      </x:c>
    </x:row>
    <x:row r="11">
      <x:c r="A11" s="47" t="str">
        <x:v>RUN-TRF-080-20260814T090256891182Z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24be6b1a2a919bd394fce12e953db56637623d7a7cab7bb0767ef39d31ce1636</x:v>
      </x:c>
      <x:c r="G11" s="59" t="n">
        <x:v>21891</x:v>
      </x:c>
    </x:row>
    <x:row r="12">
      <x:c r="A12" s="49" t="str">
        <x:v>RUN-TRF-080-20260814T090256891182Z</x:v>
      </x:c>
      <x:c r="B12" s="49" t="str">
        <x:v>TRF-080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d91fa868a474fb133847ba6ab5a2631021e5543035689842b152821ffd5d4852</x:v>
      </x:c>
      <x:c r="G12" s="60" t="n">
        <x:v>332</x:v>
      </x:c>
    </x:row>
  </x:sheetData>
  <x:pageMargins left="0.7" right="0.7" top="0.75" bottom="0.75" header="0.3" footer="0.3"/>
  <x:tableParts count="1">
    <x:tablePart xmlns:r="http://schemas.openxmlformats.org/officeDocument/2006/relationships" r:id="R2d615fefa7dc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RUN-TRF-080-20260814T090256891182Z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RUN-TRF-080-20260814T090256891182Z</x:v>
      </x:c>
      <x:c r="B5" s="69" t="str">
        <x:v>TRF-080</x:v>
      </x:c>
      <x:c r="C5" s="71" t="n">
        <x:v>1</x:v>
      </x:c>
      <x:c r="D5" s="69" t="str">
        <x:v>MAX_ATTEMPTS_REACHED</x:v>
      </x:c>
      <x:c r="E5" s="73" t="str">
        <x:v>Replace the unapproved generated urn: shape identifiers with permitted anonymous SHACL shape nodes or approved identifiers. No canonical vocabulary lookup is needed; retain the ship-targeted operands, unitless quantity result, and tolerance-based multiplication check.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1e125598246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RUN-TRF-080-20260814T090256891182Z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