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9e584028349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1dec0d49d244b0"/>
    <x:sheet xmlns:r="http://schemas.openxmlformats.org/officeDocument/2006/relationships" name="README" sheetId="2" r:id="R24e5e753bac848b5"/>
    <x:sheet xmlns:r="http://schemas.openxmlformats.org/officeDocument/2006/relationships" name="REGULATION_QUEUE" sheetId="3" r:id="Rb2b3a014b0a44b10"/>
    <x:sheet xmlns:r="http://schemas.openxmlformats.org/officeDocument/2006/relationships" name="RUNS" sheetId="4" r:id="R6a545a8cbabe48ce"/>
    <x:sheet xmlns:r="http://schemas.openxmlformats.org/officeDocument/2006/relationships" name="ITERATIONS" sheetId="5" r:id="Rd3cee1047b1b4715"/>
    <x:sheet xmlns:r="http://schemas.openxmlformats.org/officeDocument/2006/relationships" name="API_CALLS" sheetId="6" r:id="Ra764043ad7254de9"/>
    <x:sheet xmlns:r="http://schemas.openxmlformats.org/officeDocument/2006/relationships" name="TERM_RETRIEVAL" sheetId="7" r:id="Rf478b8ebf1ed47d1"/>
    <x:sheet xmlns:r="http://schemas.openxmlformats.org/officeDocument/2006/relationships" name="FEW_SHOT_SELECTION" sheetId="8" r:id="R64aa2c8a9d2c44e6"/>
    <x:sheet xmlns:r="http://schemas.openxmlformats.org/officeDocument/2006/relationships" name="VALIDATION" sheetId="9" r:id="Rd5f5a78101054e20"/>
    <x:sheet xmlns:r="http://schemas.openxmlformats.org/officeDocument/2006/relationships" name="VOCAB_MATCHES" sheetId="10" r:id="R8369d4d4ec50477d"/>
    <x:sheet xmlns:r="http://schemas.openxmlformats.org/officeDocument/2006/relationships" name="ARTIFACTS" sheetId="11" r:id="Rf7b7b7c6ba8143ea"/>
    <x:sheet xmlns:r="http://schemas.openxmlformats.org/officeDocument/2006/relationships" name="UNRESOLVED" sheetId="12" r:id="R507a175cf3a04cbc"/>
    <x:sheet xmlns:r="http://schemas.openxmlformats.org/officeDocument/2006/relationships" name="RDF_TEST_QUEUE" sheetId="13" r:id="R836167e4ebd143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dca283127c4cac" /><Relationship Type="http://schemas.openxmlformats.org/officeDocument/2006/relationships/theme" Target="/xl/theme/theme1.xml" Id="R50045edac83e4ee4" /><Relationship Type="http://schemas.microsoft.com/office/2022/11/relationships/FeaturePropertyBag" Target="/xl/featurePropertyBag/featurePropertyBag.xml" Id="R60be0a5cd7fe496f" /><Relationship Type="http://schemas.openxmlformats.org/officeDocument/2006/relationships/sharedStrings" Target="/xl/sharedStrings.xml" Id="R711ab14218234528" /><Relationship Type="http://schemas.openxmlformats.org/officeDocument/2006/relationships/worksheet" Target="/xl/worksheets/sheet1.xml" Id="Rf21dec0d49d244b0" /><Relationship Type="http://schemas.openxmlformats.org/officeDocument/2006/relationships/worksheet" Target="/xl/worksheets/sheet2.xml" Id="R24e5e753bac848b5" /><Relationship Type="http://schemas.openxmlformats.org/officeDocument/2006/relationships/worksheet" Target="/xl/worksheets/sheet3.xml" Id="Rb2b3a014b0a44b10" /><Relationship Type="http://schemas.openxmlformats.org/officeDocument/2006/relationships/worksheet" Target="/xl/worksheets/sheet4.xml" Id="R6a545a8cbabe48ce" /><Relationship Type="http://schemas.openxmlformats.org/officeDocument/2006/relationships/worksheet" Target="/xl/worksheets/sheet5.xml" Id="Rd3cee1047b1b4715" /><Relationship Type="http://schemas.openxmlformats.org/officeDocument/2006/relationships/worksheet" Target="/xl/worksheets/sheet6.xml" Id="Ra764043ad7254de9" /><Relationship Type="http://schemas.openxmlformats.org/officeDocument/2006/relationships/worksheet" Target="/xl/worksheets/sheet7.xml" Id="Rf478b8ebf1ed47d1" /><Relationship Type="http://schemas.openxmlformats.org/officeDocument/2006/relationships/worksheet" Target="/xl/worksheets/sheet8.xml" Id="R64aa2c8a9d2c44e6" /><Relationship Type="http://schemas.openxmlformats.org/officeDocument/2006/relationships/worksheet" Target="/xl/worksheets/sheet9.xml" Id="Rd5f5a78101054e20" /><Relationship Type="http://schemas.openxmlformats.org/officeDocument/2006/relationships/worksheet" Target="/xl/worksheets/sheet10.xml" Id="R8369d4d4ec50477d" /><Relationship Type="http://schemas.openxmlformats.org/officeDocument/2006/relationships/worksheet" Target="/xl/worksheets/sheet11.xml" Id="Rf7b7b7c6ba8143ea" /><Relationship Type="http://schemas.openxmlformats.org/officeDocument/2006/relationships/worksheet" Target="/xl/worksheets/sheet12.xml" Id="R507a175cf3a04cbc" /><Relationship Type="http://schemas.openxmlformats.org/officeDocument/2006/relationships/worksheet" Target="/xl/worksheets/sheet13.xml" Id="R836167e4ebd143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741fbb00ab4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68f6ad0a874d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7526a5e94f40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8ef5e5a9bf4c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e0ff9f27824a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cd25eb8a0748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a563c83df7249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b3b08baac249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a90b5c2d01542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e40b500717440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RUN-TRF-086-20260814T090745133234Z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11391.139499999997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RUN-TRF-086-20260814T090745133234Z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741fbb00ab4d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RUN-TRF-086-20260814T090745133234Z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MAX_ATTEMPTS_REACHED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68f6ad0a874d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RUN-TRF-086-20260814T090745133234Z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RUN-TRF-086-20260814T090745133234Z</x:v>
      </x:c>
      <x:c r="C5" s="69" t="str">
        <x:v>TRF-086</x:v>
      </x:c>
      <x:c r="D5" s="70" t="n">
        <x:v>46248.38038349537</x:v>
      </x:c>
      <x:c r="E5" s="70" t="n">
        <x:v>46248.380647349535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Provide a complete SHACL graph enclosed in exactly one BEGIN_SHACL and END_SHACL marker pair. Target the supplied ship owner and encode CP-propeller applicability plus the conditional alternatives: bollard MCR pitch when known, otherwise bollard pitch equal to 0.7 times free-running MCR pitch, with QuantityValue structure and metre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7526a5e94f40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RUN-TRF-086-20260814T090745133234Z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RUN-TRF-086-20260814T090745133234Z</x:v>
      </x:c>
      <x:c r="B5" s="69" t="str">
        <x:v>TRF-086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Generator response must contain exactly one BEGIN_SHACL and END_SHACL marker
Semantic validator feedback: Provide a complete SHACL graph enclosed in exactly one BEGIN_SHACL and END_SHACL marker pair. Target the supplied ship owner and encode CP-propeller applicability plus the conditional alternatives: bollard MCR pitch when known, otherwise bollard pitch equal to 0.7 times free-running MCR pitch, with QuantityValue structure and metre units.</x:v>
      </x:c>
      <x:c r="I5" s="75" t="n">
        <x:v>21054.818</x:v>
      </x:c>
      <x:c r="J5" s="75" t="n">
        <x:v>1728.666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8ef5e5a9bf4c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RUN-TRF-086-20260814T090745133234Z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RUN-TRF-086-20260814T090745133234Z</x:v>
      </x:c>
      <x:c r="C5" s="45" t="str">
        <x:v>TRF-086</x:v>
      </x:c>
      <x:c r="D5" s="88" t="n">
        <x:v>46248.3806271875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21053.226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RUN-TRF-086-20260814T090745133234Z</x:v>
      </x:c>
      <x:c r="C6" s="47" t="str">
        <x:v>TRF-086</x:v>
      </x:c>
      <x:c r="D6" s="91" t="n">
        <x:v>46248.380627210645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21054.818</x:v>
      </x:c>
      <x:c r="L6" s="93" t="b">
        <x:v>0</x:v>
      </x:c>
      <x:c r="M6" s="47" t="str">
        <x:v>resp_01affe69176ba39f006a7edae162ac8197ab6d50618277fbda</x:v>
      </x:c>
      <x:c r="N6" s="59" t="n">
        <x:v>6692</x:v>
      </x:c>
      <x:c r="O6" s="59" t="n">
        <x:v>2184</x:v>
      </x:c>
      <x:c r="P6" s="59" t="n">
        <x:v>8876</x:v>
      </x:c>
    </x:row>
    <x:row r="7">
      <x:c r="A7" s="47" t="str">
        <x:v>EVT-000023</x:v>
      </x:c>
      <x:c r="B7" s="47" t="str">
        <x:v>RUN-TRF-086-20260814T090745133234Z</x:v>
      </x:c>
      <x:c r="C7" s="47" t="str">
        <x:v>TRF-086</x:v>
      </x:c>
      <x:c r="D7" s="91" t="n">
        <x:v>46248.38064729167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1727.848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RUN-TRF-086-20260814T090745133234Z</x:v>
      </x:c>
      <x:c r="C8" s="49" t="str">
        <x:v>TRF-086</x:v>
      </x:c>
      <x:c r="D8" s="94" t="n">
        <x:v>46248.38064730324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1728.666</x:v>
      </x:c>
      <x:c r="L8" s="96" t="b">
        <x:v>0</x:v>
      </x:c>
      <x:c r="M8" s="49" t="str">
        <x:v>resp_0162937ce4678585006a7edaf654248190830c33064578b2e6</x:v>
      </x:c>
      <x:c r="N8" s="60" t="n">
        <x:v>4010</x:v>
      </x:c>
      <x:c r="O8" s="60" t="n">
        <x:v>89</x:v>
      </x:c>
      <x:c r="P8" s="60" t="n">
        <x:v>4099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e0ff9f27824a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RUN-TRF-086-20260814T090745133234Z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RUN-TRF-086-20260814T090745133234Z</x:v>
      </x:c>
      <x:c r="B5" s="45" t="str">
        <x:v>TRF-086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RUN-TRF-086-20260814T090745133234Z</x:v>
      </x:c>
      <x:c r="B6" s="47" t="str">
        <x:v>TRF-086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RUN-TRF-086-20260814T090745133234Z</x:v>
      </x:c>
      <x:c r="B7" s="47" t="str">
        <x:v>TRF-086</x:v>
      </x:c>
      <x:c r="C7" s="47" t="str">
        <x:v>pitchValueKnown</x:v>
      </x:c>
      <x:c r="D7" s="48" t="str">
        <x:v>https://w3id.org/nltl-benchmark/vocab#pitchValueKnown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RUN-TRF-086-20260814T090745133234Z</x:v>
      </x:c>
      <x:c r="B8" s="47" t="str">
        <x:v>TRF-086</x:v>
      </x:c>
      <x:c r="C8" s="47" t="str">
        <x:v>propellerPitchAtMcrBollard</x:v>
      </x:c>
      <x:c r="D8" s="48" t="str">
        <x:v>https://w3id.org/nltl-benchmark/vocab#propellerPitchAtMcrBollard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RUN-TRF-086-20260814T090745133234Z</x:v>
      </x:c>
      <x:c r="B9" s="47" t="str">
        <x:v>TRF-086</x:v>
      </x:c>
      <x:c r="C9" s="47" t="str">
        <x:v>propellerPitchAtMcrFreeRunning</x:v>
      </x:c>
      <x:c r="D9" s="48" t="str">
        <x:v>https://w3id.org/nltl-benchmark/vocab#propellerPitchAtMcrFreeRunning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RUN-TRF-086-20260814T090745133234Z</x:v>
      </x:c>
      <x:c r="B10" s="47" t="str">
        <x:v>TRF-086</x:v>
      </x:c>
      <x:c r="C10" s="47" t="str">
        <x:v>propellerType</x:v>
      </x:c>
      <x:c r="D10" s="48" t="str">
        <x:v>https://w3id.org/nltl-benchmark/vocab#propellerType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RUN-TRF-086-20260814T090745133234Z</x:v>
      </x:c>
      <x:c r="B11" s="47" t="str">
        <x:v>TRF-086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RUN-TRF-086-20260814T090745133234Z</x:v>
      </x:c>
      <x:c r="B12" s="49" t="str">
        <x:v>TRF-086</x:v>
      </x:c>
      <x:c r="C12" s="49" t="str">
        <x:v>shipComponent</x:v>
      </x:c>
      <x:c r="D12" s="50" t="str">
        <x:v>https://w3id.org/nltl-benchmark/vocab#shipComponent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cd25eb8a0748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RUN-TRF-086-20260814T090745133234Z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RUN-TRF-086-20260814T090745133234Z</x:v>
      </x:c>
      <x:c r="B5" s="45" t="str">
        <x:v>TRF-086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RUN-TRF-086-20260814T090745133234Z</x:v>
      </x:c>
      <x:c r="B6" s="49" t="str">
        <x:v>TRF-086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563c83df7249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RUN-TRF-086-20260814T090745133234Z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RUN-TRF-086-20260814T090745133234Z</x:v>
      </x:c>
      <x:c r="B5" s="69" t="str">
        <x:v>TRF-086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8b3b08baac249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RUN-TRF-086-20260814T090745133234Z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RUN-TRF-086-20260814T090745133234Z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RUN-TRF-086-20260814T090745133234Z</x:v>
      </x:c>
      <x:c r="B5" s="45" t="str">
        <x:v>TRF-086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da254191ec0d711c77b10036c7e15a92610952f3873de72c210d5496a7c5566b</x:v>
      </x:c>
      <x:c r="G5" s="58" t="n">
        <x:v>11901</x:v>
      </x:c>
    </x:row>
    <x:row r="6">
      <x:c r="A6" s="47" t="str">
        <x:v>RUN-TRF-086-20260814T090745133234Z</x:v>
      </x:c>
      <x:c r="B6" s="47" t="str">
        <x:v>TRF-086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292ea05accb8f253ae1ef9218d47932f808918b87193faf7db3a8b39dc45fdbb</x:v>
      </x:c>
      <x:c r="G6" s="59" t="n">
        <x:v>6289</x:v>
      </x:c>
    </x:row>
    <x:row r="7">
      <x:c r="A7" s="47" t="str">
        <x:v>RUN-TRF-086-20260814T090745133234Z</x:v>
      </x:c>
      <x:c r="B7" s="47" t="str">
        <x:v>TRF-086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5edbd99cffc4a097060f180f662ddb16c034ef7f76018a97a568dd942c870041</x:v>
      </x:c>
      <x:c r="G7" s="59" t="n">
        <x:v>26884</x:v>
      </x:c>
    </x:row>
    <x:row r="8">
      <x:c r="A8" s="47" t="str">
        <x:v>RUN-TRF-086-20260814T090745133234Z</x:v>
      </x:c>
      <x:c r="B8" s="47" t="str">
        <x:v>TRF-086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8e51c1fdf316315748fe5622a36910977ba43339b96430f9349e85ea43d5747c</x:v>
      </x:c>
      <x:c r="G8" s="59" t="n">
        <x:v>6187</x:v>
      </x:c>
    </x:row>
    <x:row r="9">
      <x:c r="A9" s="47" t="str">
        <x:v>RUN-TRF-086-20260814T090745133234Z</x:v>
      </x:c>
      <x:c r="B9" s="47" t="str">
        <x:v>TRF-086</x:v>
      </x:c>
      <x:c r="C9" s="59" t="n">
        <x:v>1</x:v>
      </x:c>
      <x:c r="D9" s="47" t="str">
        <x:v>deterministic_validation</x:v>
      </x:c>
      <x:c r="E9" s="48" t="str">
        <x:v>artifacts/attempt_01/deterministic_validation.json</x:v>
      </x:c>
      <x:c r="F9" s="47" t="str">
        <x:v>e38cfff55beb414ae0a72b9bfb338250bd6dfc919f12dcecb98eb1ca4a735aba</x:v>
      </x:c>
      <x:c r="G9" s="59" t="n">
        <x:v>481</x:v>
      </x:c>
    </x:row>
    <x:row r="10">
      <x:c r="A10" s="47" t="str">
        <x:v>RUN-TRF-086-20260814T090745133234Z</x:v>
      </x:c>
      <x:c r="B10" s="47" t="str">
        <x:v>TRF-086</x:v>
      </x:c>
      <x:c r="C10" s="59" t="n">
        <x:v>1</x:v>
      </x:c>
      <x:c r="D10" s="47" t="str">
        <x:v>validator_prompt</x:v>
      </x:c>
      <x:c r="E10" s="48" t="str">
        <x:v>artifacts/attempt_01/validator_prompt_01.txt</x:v>
      </x:c>
      <x:c r="F10" s="47" t="str">
        <x:v>1e8a2153dd83f85f574d835a868baf54b6fed0f9885000ac507105e05136a849</x:v>
      </x:c>
      <x:c r="G10" s="59" t="n">
        <x:v>16646</x:v>
      </x:c>
    </x:row>
    <x:row r="11">
      <x:c r="A11" s="49" t="str">
        <x:v>RUN-TRF-086-20260814T090745133234Z</x:v>
      </x:c>
      <x:c r="B11" s="49" t="str">
        <x:v>TRF-086</x:v>
      </x:c>
      <x:c r="C11" s="60" t="n">
        <x:v>1</x:v>
      </x:c>
      <x:c r="D11" s="49" t="str">
        <x:v>validator_raw_response</x:v>
      </x:c>
      <x:c r="E11" s="50" t="str">
        <x:v>artifacts/attempt_01/validator_raw_01.txt</x:v>
      </x:c>
      <x:c r="F11" s="49" t="str">
        <x:v>e50a0a7f286c2c1eafa28dc8a97979508954546c320ab99a67831edaa2b9179f</x:v>
      </x:c>
      <x:c r="G11" s="60" t="n">
        <x:v>404</x:v>
      </x:c>
    </x:row>
  </x:sheetData>
  <x:pageMargins left="0.7" right="0.7" top="0.75" bottom="0.75" header="0.3" footer="0.3"/>
  <x:tableParts count="1">
    <x:tablePart xmlns:r="http://schemas.openxmlformats.org/officeDocument/2006/relationships" r:id="R8a90b5c2d01542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RUN-TRF-086-20260814T090745133234Z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RUN-TRF-086-20260814T090745133234Z</x:v>
      </x:c>
      <x:c r="B5" s="69" t="str">
        <x:v>TRF-086</x:v>
      </x:c>
      <x:c r="C5" s="71" t="n">
        <x:v>1</x:v>
      </x:c>
      <x:c r="D5" s="69" t="str">
        <x:v>MAX_ATTEMPTS_REACHED</x:v>
      </x:c>
      <x:c r="E5" s="73" t="str">
        <x:v>Provide a complete SHACL graph enclosed in exactly one BEGIN_SHACL and END_SHACL marker pair. Target the supplied ship owner and encode CP-propeller applicability plus the conditional alternatives: bollard MCR pitch when known, otherwise bollard pitch equal to 0.7 times free-running MCR pitch, with QuantityValue structure and metre units.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40b5007174401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RUN-TRF-086-20260814T090745133234Z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