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aebdc91ef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e754b6bd1e4a20"/>
    <x:sheet xmlns:r="http://schemas.openxmlformats.org/officeDocument/2006/relationships" name="README" sheetId="2" r:id="R7ae0115074d24919"/>
    <x:sheet xmlns:r="http://schemas.openxmlformats.org/officeDocument/2006/relationships" name="REGULATION_QUEUE" sheetId="3" r:id="Rf263b393e4154d58"/>
    <x:sheet xmlns:r="http://schemas.openxmlformats.org/officeDocument/2006/relationships" name="RUNS" sheetId="4" r:id="Rab5aaa30737f4e2b"/>
    <x:sheet xmlns:r="http://schemas.openxmlformats.org/officeDocument/2006/relationships" name="ITERATIONS" sheetId="5" r:id="Rab5213af67df4e48"/>
    <x:sheet xmlns:r="http://schemas.openxmlformats.org/officeDocument/2006/relationships" name="API_CALLS" sheetId="6" r:id="R71dea00afa6f4661"/>
    <x:sheet xmlns:r="http://schemas.openxmlformats.org/officeDocument/2006/relationships" name="TERM_RETRIEVAL" sheetId="7" r:id="R87633465289b426b"/>
    <x:sheet xmlns:r="http://schemas.openxmlformats.org/officeDocument/2006/relationships" name="FEW_SHOT_SELECTION" sheetId="8" r:id="Rfa6b8bd4b1ee4792"/>
    <x:sheet xmlns:r="http://schemas.openxmlformats.org/officeDocument/2006/relationships" name="VALIDATION" sheetId="9" r:id="R73b5a73b9a694d06"/>
    <x:sheet xmlns:r="http://schemas.openxmlformats.org/officeDocument/2006/relationships" name="VOCAB_MATCHES" sheetId="10" r:id="R9f8a98ed157c48a4"/>
    <x:sheet xmlns:r="http://schemas.openxmlformats.org/officeDocument/2006/relationships" name="ARTIFACTS" sheetId="11" r:id="Rc040f3eadbba4a97"/>
    <x:sheet xmlns:r="http://schemas.openxmlformats.org/officeDocument/2006/relationships" name="UNRESOLVED" sheetId="12" r:id="Reeaf6cbb4b854182"/>
    <x:sheet xmlns:r="http://schemas.openxmlformats.org/officeDocument/2006/relationships" name="RDF_TEST_QUEUE" sheetId="13" r:id="Rb7c2c87d9e0d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c6186b2264b8d" /><Relationship Type="http://schemas.openxmlformats.org/officeDocument/2006/relationships/theme" Target="/xl/theme/theme1.xml" Id="R3b9afc7dcd65489b" /><Relationship Type="http://schemas.microsoft.com/office/2022/11/relationships/FeaturePropertyBag" Target="/xl/featurePropertyBag/featurePropertyBag.xml" Id="R26063c7fa0d74700" /><Relationship Type="http://schemas.openxmlformats.org/officeDocument/2006/relationships/sharedStrings" Target="/xl/sharedStrings.xml" Id="Ra98c1c12633f40b5" /><Relationship Type="http://schemas.openxmlformats.org/officeDocument/2006/relationships/worksheet" Target="/xl/worksheets/sheet1.xml" Id="R00e754b6bd1e4a20" /><Relationship Type="http://schemas.openxmlformats.org/officeDocument/2006/relationships/worksheet" Target="/xl/worksheets/sheet2.xml" Id="R7ae0115074d24919" /><Relationship Type="http://schemas.openxmlformats.org/officeDocument/2006/relationships/worksheet" Target="/xl/worksheets/sheet3.xml" Id="Rf263b393e4154d58" /><Relationship Type="http://schemas.openxmlformats.org/officeDocument/2006/relationships/worksheet" Target="/xl/worksheets/sheet4.xml" Id="Rab5aaa30737f4e2b" /><Relationship Type="http://schemas.openxmlformats.org/officeDocument/2006/relationships/worksheet" Target="/xl/worksheets/sheet5.xml" Id="Rab5213af67df4e48" /><Relationship Type="http://schemas.openxmlformats.org/officeDocument/2006/relationships/worksheet" Target="/xl/worksheets/sheet6.xml" Id="R71dea00afa6f4661" /><Relationship Type="http://schemas.openxmlformats.org/officeDocument/2006/relationships/worksheet" Target="/xl/worksheets/sheet7.xml" Id="R87633465289b426b" /><Relationship Type="http://schemas.openxmlformats.org/officeDocument/2006/relationships/worksheet" Target="/xl/worksheets/sheet8.xml" Id="Rfa6b8bd4b1ee4792" /><Relationship Type="http://schemas.openxmlformats.org/officeDocument/2006/relationships/worksheet" Target="/xl/worksheets/sheet9.xml" Id="R73b5a73b9a694d06" /><Relationship Type="http://schemas.openxmlformats.org/officeDocument/2006/relationships/worksheet" Target="/xl/worksheets/sheet10.xml" Id="R9f8a98ed157c48a4" /><Relationship Type="http://schemas.openxmlformats.org/officeDocument/2006/relationships/worksheet" Target="/xl/worksheets/sheet11.xml" Id="Rc040f3eadbba4a97" /><Relationship Type="http://schemas.openxmlformats.org/officeDocument/2006/relationships/worksheet" Target="/xl/worksheets/sheet12.xml" Id="Reeaf6cbb4b854182" /><Relationship Type="http://schemas.openxmlformats.org/officeDocument/2006/relationships/worksheet" Target="/xl/worksheets/sheet13.xml" Id="Rb7c2c87d9e0d46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b19256e5d248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7456802ce04c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7b4a42ae0f45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085b237e3145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a38631570245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49e6f3a5ad47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243ff6d5204d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f9543a50814a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13230d6cc64d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792b4f8509e47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RUN-TRF-087-20260814T090818532331Z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10941.56075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RUN-TRF-087-20260814T090818532331Z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b19256e5d248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RUN-TRF-087-20260814T090818532331Z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MAX_ATTEMPTS_REACHED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456802ce04c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RUN-TRF-087-20260814T090818532331Z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RUN-TRF-087-20260814T090818532331Z</x:v>
      </x:c>
      <x:c r="C5" s="69" t="str">
        <x:v>TRF-087</x:v>
      </x:c>
      <x:c r="D5" s="70" t="n">
        <x:v>46248.38077005787</x:v>
      </x:c>
      <x:c r="E5" s="70" t="n">
        <x:v>46248.381026400464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replace the unregistered nltl:TRF_087_Shape identifier with a non-canonical local shape IRI or blank node; the direct ship-level inertiaRatioIeIt QuantityValue presence constraint otherwise matches the supplied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b4a42ae0f45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RUN-TRF-087-20260814T090818532331Z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RUN-TRF-087-20260814T090818532331Z</x:v>
      </x:c>
      <x:c r="B5" s="69" t="str">
        <x:v>TRF-087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https://w3id.org/nltl-benchmark/vocab#TRF_087_Shape
Semantic validator feedback: Remove or replace the unregistered nltl:TRF_087_Shape identifier with a non-canonical local shape IRI or blank node; the direct ship-level inertiaRatioIeIt QuantityValue presence constraint otherwise matches the supplied requirement.</x:v>
      </x:c>
      <x:c r="I5" s="75" t="n">
        <x:v>18477.165</x:v>
      </x:c>
      <x:c r="J5" s="75" t="n">
        <x:v>3407.452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85b237e3145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RUN-TRF-087-20260814T090818532331Z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RUN-TRF-087-20260814T090818532331Z</x:v>
      </x:c>
      <x:c r="C5" s="45" t="str">
        <x:v>TRF-087</x:v>
      </x:c>
      <x:c r="D5" s="88" t="n">
        <x:v>46248.38098394676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18475.525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RUN-TRF-087-20260814T090818532331Z</x:v>
      </x:c>
      <x:c r="C6" s="47" t="str">
        <x:v>TRF-087</x:v>
      </x:c>
      <x:c r="D6" s="91" t="n">
        <x:v>46248.38098396991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18477.165</x:v>
      </x:c>
      <x:c r="L6" s="93" t="b">
        <x:v>0</x:v>
      </x:c>
      <x:c r="M6" s="47" t="str">
        <x:v>resp_09c4328a7a4732b3006a7edb02d65c8190b641966264f3d642</x:v>
      </x:c>
      <x:c r="N6" s="59" t="n">
        <x:v>4582</x:v>
      </x:c>
      <x:c r="O6" s="59" t="n">
        <x:v>796</x:v>
      </x:c>
      <x:c r="P6" s="59" t="n">
        <x:v>5378</x:v>
      </x:c>
    </x:row>
    <x:row r="7">
      <x:c r="A7" s="47" t="str">
        <x:v>EVT-000019</x:v>
      </x:c>
      <x:c r="B7" s="47" t="str">
        <x:v>RUN-TRF-087-20260814T090818532331Z</x:v>
      </x:c>
      <x:c r="C7" s="47" t="str">
        <x:v>TRF-087</x:v>
      </x:c>
      <x:c r="D7" s="91" t="n">
        <x:v>46248.38102634259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3406.101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RUN-TRF-087-20260814T090818532331Z</x:v>
      </x:c>
      <x:c r="C8" s="49" t="str">
        <x:v>TRF-087</x:v>
      </x:c>
      <x:c r="D8" s="94" t="n">
        <x:v>46248.38102635417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3407.452</x:v>
      </x:c>
      <x:c r="L8" s="96" t="b">
        <x:v>0</x:v>
      </x:c>
      <x:c r="M8" s="49" t="str">
        <x:v>resp_0474c73f90aea96c006a7edb15615c8195a73d7c805ef719fd</x:v>
      </x:c>
      <x:c r="N8" s="60" t="n">
        <x:v>3250</x:v>
      </x:c>
      <x:c r="O8" s="60" t="n">
        <x:v>235</x:v>
      </x:c>
      <x:c r="P8" s="60" t="n">
        <x:v>3485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38631570245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RUN-TRF-087-20260814T090818532331Z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RUN-TRF-087-20260814T090818532331Z</x:v>
      </x:c>
      <x:c r="B5" s="45" t="str">
        <x:v>TRF-087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RUN-TRF-087-20260814T090818532331Z</x:v>
      </x:c>
      <x:c r="B6" s="47" t="str">
        <x:v>TRF-087</x:v>
      </x:c>
      <x:c r="C6" s="47" t="str">
        <x:v>inertiaRatioIeIt</x:v>
      </x:c>
      <x:c r="D6" s="48" t="str">
        <x:v>https://w3id.org/nltl-benchmark/vocab#inertiaRatioIeIt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RUN-TRF-087-20260814T090818532331Z</x:v>
      </x:c>
      <x:c r="B7" s="49" t="str">
        <x:v>TRF-087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9e6f3a5ad47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RUN-TRF-087-20260814T090818532331Z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RUN-TRF-087-20260814T090818532331Z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RUN-TRF-087-20260814T090818532331Z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43ff6d5204d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RUN-TRF-087-20260814T090818532331Z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RUN-TRF-087-20260814T090818532331Z</x:v>
      </x:c>
      <x:c r="B5" s="69" t="str">
        <x:v>TRF-087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https://w3id.org/nltl-benchmark/vocab#TRF_087_Shape</x:v>
      </x:c>
      <x:c r="M5" s="73" t="str"/>
      <x:c r="N5" s="73" t="str">
        <x:v>https://w3id.org/nltl-benchmark/vocab#TRF_087_Shape | https://w3id.org/nltl-benchmark/vocab#inertiaRatioIeIt | https://w3id.org/nltl-benchmark/vocab#ship</x:v>
      </x:c>
      <x:c r="O5" s="73" t="str">
        <x:v>https://w3id.org/nltl-benchmark/vocab#TRF_087_Shape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f9543a50814a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RUN-TRF-087-20260814T090818532331Z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RUN-TRF-087-20260814T090818532331Z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RUN-TRF-087-20260814T090818532331Z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0ca7098da2c66338400d48ee79f28aee8b2aca235897a0375badca87a1364b46</x:v>
      </x:c>
      <x:c r="G5" s="58" t="n">
        <x:v>6141</x:v>
      </x:c>
    </x:row>
    <x:row r="6">
      <x:c r="A6" s="47" t="str">
        <x:v>RUN-TRF-087-20260814T090818532331Z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47a512432eba97cdc99a845bc59db971ec66d86023f05b9d54ca314b1cd427ab</x:v>
      </x:c>
      <x:c r="G6" s="59" t="n">
        <x:v>4354</x:v>
      </x:c>
    </x:row>
    <x:row r="7">
      <x:c r="A7" s="47" t="str">
        <x:v>RUN-TRF-087-20260814T090818532331Z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8dd5d8afcb6cea689681eb14b9de25d716214644b214e90e9d78e0605306bd9a</x:v>
      </x:c>
      <x:c r="G7" s="59" t="n">
        <x:v>19089</x:v>
      </x:c>
    </x:row>
    <x:row r="8">
      <x:c r="A8" s="47" t="str">
        <x:v>RUN-TRF-087-20260814T090818532331Z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35b711439ada0261fbf6ff5c6efc5264dd733fc063e25f4db763dead3cddbc42</x:v>
      </x:c>
      <x:c r="G8" s="59" t="n">
        <x:v>997</x:v>
      </x:c>
    </x:row>
    <x:row r="9">
      <x:c r="A9" s="47" t="str">
        <x:v>RUN-TRF-087-20260814T090818532331Z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af02e463e617c0ce96d7197998fd47c9b23e9bdcf16531575effdc2d322f2686</x:v>
      </x:c>
      <x:c r="G9" s="59" t="n">
        <x:v>972</x:v>
      </x:c>
    </x:row>
    <x:row r="10">
      <x:c r="A10" s="47" t="str">
        <x:v>RUN-TRF-087-20260814T090818532331Z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9836017ea0a4708d2373e560b41d21c81bf9733e150898e98a7d6c3d9dfba9d4</x:v>
      </x:c>
      <x:c r="G10" s="59" t="n">
        <x:v>720</x:v>
      </x:c>
    </x:row>
    <x:row r="11">
      <x:c r="A11" s="47" t="str">
        <x:v>RUN-TRF-087-20260814T090818532331Z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8749c3f7bbdfddb0b1b592ed561d1949c2eb297075c951350dd9d28703e36d1f</x:v>
      </x:c>
      <x:c r="G11" s="59" t="n">
        <x:v>13518</x:v>
      </x:c>
    </x:row>
    <x:row r="12">
      <x:c r="A12" s="49" t="str">
        <x:v>RUN-TRF-087-20260814T090818532331Z</x:v>
      </x:c>
      <x:c r="B12" s="49" t="str">
        <x:v>TRF-087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ba25e73e4d6e9335a9f4505ffa44dde05e0928e2321ec6f6add62f215644a10e</x:v>
      </x:c>
      <x:c r="G12" s="60" t="n">
        <x:v>297</x:v>
      </x:c>
    </x:row>
  </x:sheetData>
  <x:pageMargins left="0.7" right="0.7" top="0.75" bottom="0.75" header="0.3" footer="0.3"/>
  <x:tableParts count="1">
    <x:tablePart xmlns:r="http://schemas.openxmlformats.org/officeDocument/2006/relationships" r:id="R4113230d6cc64d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RUN-TRF-087-20260814T090818532331Z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RUN-TRF-087-20260814T090818532331Z</x:v>
      </x:c>
      <x:c r="B5" s="69" t="str">
        <x:v>TRF-087</x:v>
      </x:c>
      <x:c r="C5" s="71" t="n">
        <x:v>1</x:v>
      </x:c>
      <x:c r="D5" s="69" t="str">
        <x:v>MAX_ATTEMPTS_REACHED</x:v>
      </x:c>
      <x:c r="E5" s="73" t="str">
        <x:v>Remove or replace the unregistered nltl:TRF_087_Shape identifier with a non-canonical local shape IRI or blank node; the direct ship-level inertiaRatioIeIt QuantityValue presence constraint otherwise matches the supplied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2b4f8509e47a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RUN-TRF-087-20260814T090818532331Z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