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8550cac98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8aea11d79b4f88"/>
    <x:sheet xmlns:r="http://schemas.openxmlformats.org/officeDocument/2006/relationships" name="README" sheetId="2" r:id="R4daf1dd3713249ee"/>
    <x:sheet xmlns:r="http://schemas.openxmlformats.org/officeDocument/2006/relationships" name="REGULATION_QUEUE" sheetId="3" r:id="R72cc6258e81c499c"/>
    <x:sheet xmlns:r="http://schemas.openxmlformats.org/officeDocument/2006/relationships" name="RUNS" sheetId="4" r:id="R8724fe2c89514cad"/>
    <x:sheet xmlns:r="http://schemas.openxmlformats.org/officeDocument/2006/relationships" name="ITERATIONS" sheetId="5" r:id="Rfa0f1d10188f4be4"/>
    <x:sheet xmlns:r="http://schemas.openxmlformats.org/officeDocument/2006/relationships" name="API_CALLS" sheetId="6" r:id="R26631cbffcfa4a21"/>
    <x:sheet xmlns:r="http://schemas.openxmlformats.org/officeDocument/2006/relationships" name="TERM_RETRIEVAL" sheetId="7" r:id="Rd7fbf37e0be9454f"/>
    <x:sheet xmlns:r="http://schemas.openxmlformats.org/officeDocument/2006/relationships" name="FEW_SHOT_SELECTION" sheetId="8" r:id="Rc1ec6b0fd61a41ee"/>
    <x:sheet xmlns:r="http://schemas.openxmlformats.org/officeDocument/2006/relationships" name="VALIDATION" sheetId="9" r:id="Re934959accdd4a11"/>
    <x:sheet xmlns:r="http://schemas.openxmlformats.org/officeDocument/2006/relationships" name="VOCAB_MATCHES" sheetId="10" r:id="Re3515b9ee56b4850"/>
    <x:sheet xmlns:r="http://schemas.openxmlformats.org/officeDocument/2006/relationships" name="ARTIFACTS" sheetId="11" r:id="Ra40c9694f5d8418e"/>
    <x:sheet xmlns:r="http://schemas.openxmlformats.org/officeDocument/2006/relationships" name="UNRESOLVED" sheetId="12" r:id="Rb845e2a8cd7e41c6"/>
    <x:sheet xmlns:r="http://schemas.openxmlformats.org/officeDocument/2006/relationships" name="RDF_TEST_QUEUE" sheetId="13" r:id="R597c83bbc45d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2636a43b849a6" /><Relationship Type="http://schemas.openxmlformats.org/officeDocument/2006/relationships/theme" Target="/xl/theme/theme1.xml" Id="R9d5a3d699f64417a" /><Relationship Type="http://schemas.microsoft.com/office/2022/11/relationships/FeaturePropertyBag" Target="/xl/featurePropertyBag/featurePropertyBag.xml" Id="Rd1d3ba6b4bdd4b6f" /><Relationship Type="http://schemas.openxmlformats.org/officeDocument/2006/relationships/sharedStrings" Target="/xl/sharedStrings.xml" Id="R315f8b94ff4b4e23" /><Relationship Type="http://schemas.openxmlformats.org/officeDocument/2006/relationships/worksheet" Target="/xl/worksheets/sheet1.xml" Id="R0f8aea11d79b4f88" /><Relationship Type="http://schemas.openxmlformats.org/officeDocument/2006/relationships/worksheet" Target="/xl/worksheets/sheet2.xml" Id="R4daf1dd3713249ee" /><Relationship Type="http://schemas.openxmlformats.org/officeDocument/2006/relationships/worksheet" Target="/xl/worksheets/sheet3.xml" Id="R72cc6258e81c499c" /><Relationship Type="http://schemas.openxmlformats.org/officeDocument/2006/relationships/worksheet" Target="/xl/worksheets/sheet4.xml" Id="R8724fe2c89514cad" /><Relationship Type="http://schemas.openxmlformats.org/officeDocument/2006/relationships/worksheet" Target="/xl/worksheets/sheet5.xml" Id="Rfa0f1d10188f4be4" /><Relationship Type="http://schemas.openxmlformats.org/officeDocument/2006/relationships/worksheet" Target="/xl/worksheets/sheet6.xml" Id="R26631cbffcfa4a21" /><Relationship Type="http://schemas.openxmlformats.org/officeDocument/2006/relationships/worksheet" Target="/xl/worksheets/sheet7.xml" Id="Rd7fbf37e0be9454f" /><Relationship Type="http://schemas.openxmlformats.org/officeDocument/2006/relationships/worksheet" Target="/xl/worksheets/sheet8.xml" Id="Rc1ec6b0fd61a41ee" /><Relationship Type="http://schemas.openxmlformats.org/officeDocument/2006/relationships/worksheet" Target="/xl/worksheets/sheet9.xml" Id="Re934959accdd4a11" /><Relationship Type="http://schemas.openxmlformats.org/officeDocument/2006/relationships/worksheet" Target="/xl/worksheets/sheet10.xml" Id="Re3515b9ee56b4850" /><Relationship Type="http://schemas.openxmlformats.org/officeDocument/2006/relationships/worksheet" Target="/xl/worksheets/sheet11.xml" Id="Ra40c9694f5d8418e" /><Relationship Type="http://schemas.openxmlformats.org/officeDocument/2006/relationships/worksheet" Target="/xl/worksheets/sheet12.xml" Id="Rb845e2a8cd7e41c6" /><Relationship Type="http://schemas.openxmlformats.org/officeDocument/2006/relationships/worksheet" Target="/xl/worksheets/sheet13.xml" Id="R597c83bbc45d47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acb144ed524e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650424b2e140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ea54715fbb47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fd8c41e6e74d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bc8a15e8504a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b3b7be721c4d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3d8d096ed14e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46711ccc4f40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41ca0f76ac44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223ed5df93d45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RUN-TRF-096-20260814T091035852202Z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19098.678000000004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RUN-TRF-096-20260814T091035852202Z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acb144ed524e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RUN-TRF-096-20260814T091035852202Z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MAX_ATTEMPTS_REACHED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650424b2e140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RUN-TRF-096-20260814T091035852202Z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RUN-TRF-096-20260814T091035852202Z</x:v>
      </x:c>
      <x:c r="C5" s="69" t="str">
        <x:v>TRF-096</x:v>
      </x:c>
      <x:c r="D5" s="70" t="n">
        <x:v>46248.38235939815</x:v>
      </x:c>
      <x:c r="E5" s="70" t="n">
        <x:v>46248.38280326389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Use an approved shape IRI/namespace. Restructure the logic so an occurring engineSpeedDrop is validated as a quantity when present, and engineStandstillReached=true independently triggers intendedServicePowerAdequacy=false, the maximumTorqueDuringSpeedDrop quantity, and maximumTorqueUsedForLoadAssessment=true; the current no-speed-drop sh:or branch lets standstill cases pass without these required consequences. Do not require speed-drop existence unless independently specified.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ea54715fbb47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RUN-TRF-096-20260814T091035852202Z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RUN-TRF-096-20260814T091035852202Z</x:v>
      </x:c>
      <x:c r="B5" s="69" t="str">
        <x:v>TRF-096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urn:nltl:stress-shape:TRF096Shape
Semantic validator feedback: Use an approved shape IRI/namespace. Restructure the logic so an occurring engineSpeedDrop is validated as a quantity when present, and engineStandstillReached=true independently triggers intendedServicePowerAdequacy=false, the maximumTorqueDuringSpeedDrop quantity, and maximumTorqueUsedForLoadAssessment=true; the current no-speed-drop sh:or branch lets standstill cases pass without these required consequences. Do not require speed-drop existence unless independently specified.</x:v>
      </x:c>
      <x:c r="I5" s="75" t="n">
        <x:v>33943.241</x:v>
      </x:c>
      <x:c r="J5" s="75" t="n">
        <x:v>4255.433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fd8c41e6e74d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RUN-TRF-096-20260814T091035852202Z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RUN-TRF-096-20260814T091035852202Z</x:v>
      </x:c>
      <x:c r="C5" s="45" t="str">
        <x:v>TRF-096</x:v>
      </x:c>
      <x:c r="D5" s="88" t="n">
        <x:v>46248.38275228009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33941.973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RUN-TRF-096-20260814T091035852202Z</x:v>
      </x:c>
      <x:c r="C6" s="47" t="str">
        <x:v>TRF-096</x:v>
      </x:c>
      <x:c r="D6" s="91" t="n">
        <x:v>46248.38275229167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33943.241</x:v>
      </x:c>
      <x:c r="L6" s="93" t="b">
        <x:v>0</x:v>
      </x:c>
      <x:c r="M6" s="47" t="str">
        <x:v>resp_0e2b1841019e6aa1006a7edb8bf8808197bc948cb7a2470667</x:v>
      </x:c>
      <x:c r="N6" s="59" t="n">
        <x:v>6340</x:v>
      </x:c>
      <x:c r="O6" s="59" t="n">
        <x:v>2096</x:v>
      </x:c>
      <x:c r="P6" s="59" t="n">
        <x:v>8436</x:v>
      </x:c>
    </x:row>
    <x:row r="7">
      <x:c r="A7" s="47" t="str">
        <x:v>EVT-000025</x:v>
      </x:c>
      <x:c r="B7" s="47" t="str">
        <x:v>RUN-TRF-096-20260814T091035852202Z</x:v>
      </x:c>
      <x:c r="C7" s="47" t="str">
        <x:v>TRF-096</x:v>
      </x:c>
      <x:c r="D7" s="91" t="n">
        <x:v>46248.382803229164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4254.065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RUN-TRF-096-20260814T091035852202Z</x:v>
      </x:c>
      <x:c r="C8" s="49" t="str">
        <x:v>TRF-096</x:v>
      </x:c>
      <x:c r="D8" s="94" t="n">
        <x:v>46248.38280324074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4255.433</x:v>
      </x:c>
      <x:c r="L8" s="96" t="b">
        <x:v>0</x:v>
      </x:c>
      <x:c r="M8" s="49" t="str">
        <x:v>resp_0cde7dd5d704790e006a7edbae0e3c81939ee1ef75ae0734c4</x:v>
      </x:c>
      <x:c r="N8" s="60" t="n">
        <x:v>5783</x:v>
      </x:c>
      <x:c r="O8" s="60" t="n">
        <x:v>317</x:v>
      </x:c>
      <x:c r="P8" s="60" t="n">
        <x:v>6100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bc8a15e8504a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RUN-TRF-096-20260814T091035852202Z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RUN-TRF-096-20260814T091035852202Z</x:v>
      </x:c>
      <x:c r="B5" s="45" t="str">
        <x:v>TRF-096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engineSpeedDrop; domain dependency of engineStandstillReached; domain dependency of intendedServicePowerAdequacy; domain dependency of maximumTorqueDuringSpeedDrop</x:v>
      </x:c>
      <x:c r="J5" s="45" t="n">
        <x:v>0</x:v>
      </x:c>
    </x:row>
    <x:row r="6">
      <x:c r="A6" s="47" t="str">
        <x:v>RUN-TRF-096-20260814T091035852202Z</x:v>
      </x:c>
      <x:c r="B6" s="47" t="str">
        <x:v>TRF-096</x:v>
      </x:c>
      <x:c r="C6" s="47" t="str">
        <x:v>engineSpeedDrop</x:v>
      </x:c>
      <x:c r="D6" s="48" t="str">
        <x:v>https://w3id.org/nltl-benchmark/vocab#engineSpeedDrop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http://qudt.org/vocab/unit/REV-PER-MIN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RUN-TRF-096-20260814T091035852202Z</x:v>
      </x:c>
      <x:c r="B7" s="47" t="str">
        <x:v>TRF-096</x:v>
      </x:c>
      <x:c r="C7" s="47" t="str">
        <x:v>engineStandstillReached</x:v>
      </x:c>
      <x:c r="D7" s="48" t="str">
        <x:v>https://w3id.org/nltl-benchmark/vocab#engineStandstillReached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RUN-TRF-096-20260814T091035852202Z</x:v>
      </x:c>
      <x:c r="B8" s="47" t="str">
        <x:v>TRF-096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RUN-TRF-096-20260814T091035852202Z</x:v>
      </x:c>
      <x:c r="B9" s="47" t="str">
        <x:v>TRF-096</x:v>
      </x:c>
      <x:c r="C9" s="47" t="str">
        <x:v>intendedServicePowerAdequacy</x:v>
      </x:c>
      <x:c r="D9" s="48" t="str">
        <x:v>https://w3id.org/nltl-benchmark/vocab#intendedServicePowerAdequacy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RUN-TRF-096-20260814T091035852202Z</x:v>
      </x:c>
      <x:c r="B10" s="47" t="str">
        <x:v>TRF-096</x:v>
      </x:c>
      <x:c r="C10" s="47" t="str">
        <x:v>maximumTorqueDuringSpeedDrop</x:v>
      </x:c>
      <x:c r="D10" s="48" t="str">
        <x:v>https://w3id.org/nltl-benchmark/vocab#maximumTorqueDuringSpeedDrop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RUN-TRF-096-20260814T091035852202Z</x:v>
      </x:c>
      <x:c r="B11" s="47" t="str">
        <x:v>TRF-096</x:v>
      </x:c>
      <x:c r="C11" s="47" t="str">
        <x:v>maximumTorqueUsedForLoadAssessment</x:v>
      </x:c>
      <x:c r="D11" s="48" t="str">
        <x:v>https://w3id.org/nltl-benchmark/vocab#maximumTorqueUsedForLoadAssessment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RUN-TRF-096-20260814T091035852202Z</x:v>
      </x:c>
      <x:c r="B12" s="47" t="str">
        <x:v>TRF-096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maximumTorqueUsedForLoadAssessment</x:v>
      </x:c>
      <x:c r="J12" s="47" t="n">
        <x:v>0</x:v>
      </x:c>
    </x:row>
    <x:row r="13">
      <x:c r="A13" s="49" t="str">
        <x:v>RUN-TRF-096-20260814T091035852202Z</x:v>
      </x:c>
      <x:c r="B13" s="49" t="str">
        <x:v>TRF-096</x:v>
      </x:c>
      <x:c r="C13" s="49" t="str">
        <x:v>shipComponent</x:v>
      </x:c>
      <x:c r="D13" s="50" t="str">
        <x:v>https://w3id.org/nltl-benchmark/vocab#shipComponent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b3b7be721c4d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RUN-TRF-096-20260814T091035852202Z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RUN-TRF-096-20260814T091035852202Z</x:v>
      </x:c>
      <x:c r="B5" s="45" t="str">
        <x:v>TRF-096</x:v>
      </x:c>
      <x:c r="C5" s="45" t="str">
        <x:v>FS-CALC-02</x:v>
      </x:c>
      <x:c r="D5" s="45" t="str">
        <x:v>comparison_calculation</x:v>
      </x:c>
      <x:c r="E5" s="99" t="n">
        <x:v>0.08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RUN-TRF-096-20260814T091035852202Z</x:v>
      </x:c>
      <x:c r="B6" s="49" t="str">
        <x:v>TRF-096</x:v>
      </x:c>
      <x:c r="C6" s="49" t="str">
        <x:v>FS-BOOL-01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3d8d096ed14e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RUN-TRF-096-20260814T091035852202Z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RUN-TRF-096-20260814T091035852202Z</x:v>
      </x:c>
      <x:c r="B5" s="69" t="str">
        <x:v>TRF-096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urn:nltl:stress-shape:TRF096Shape</x:v>
      </x:c>
      <x:c r="M5" s="73" t="str"/>
      <x:c r="N5" s="73" t="str">
        <x:v>https://w3id.org/nltl-benchmark/vocab#engineSpeedDrop | https://w3id.org/nltl-benchmark/vocab#engineStandstillReached | https://w3id.org/nltl-benchmark/vocab#intendedServicePowerAdequacy | https://w3id.org/nltl-benchmark/vocab#maximumTorqueDuringSpeedDrop | https://w3id.org/nltl-benchmark/vocab#maximumTorqueUsedForLoadAssessment | https://w3id.org/nltl-benchmark/vocab#ship</x:v>
      </x:c>
      <x:c r="O5" s="73" t="str"/>
      <x:c r="P5" s="73" t="str"/>
      <x:c r="Q5" s="73" t="str">
        <x:v>urn:nltl:stress-shape:TRF096Shape</x:v>
      </x:c>
    </x:row>
  </x:sheetData>
  <x:pageMargins left="0.7" right="0.7" top="0.75" bottom="0.75" header="0.3" footer="0.3"/>
  <x:tableParts count="1">
    <x:tablePart xmlns:r="http://schemas.openxmlformats.org/officeDocument/2006/relationships" r:id="R0646711ccc4f40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RUN-TRF-096-20260814T091035852202Z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RUN-TRF-096-20260814T091035852202Z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RUN-TRF-096-20260814T091035852202Z</x:v>
      </x:c>
      <x:c r="B5" s="45" t="str">
        <x:v>TRF-096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60498c9f658d080cf0243e183e9c26eef44103c9c69a7f125e14bba31ad60e30</x:v>
      </x:c>
      <x:c r="G5" s="58" t="n">
        <x:v>13305</x:v>
      </x:c>
    </x:row>
    <x:row r="6">
      <x:c r="A6" s="47" t="str">
        <x:v>RUN-TRF-096-20260814T091035852202Z</x:v>
      </x:c>
      <x:c r="B6" s="47" t="str">
        <x:v>TRF-096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a7d1980b24c18ec7436ebccadfb7a2cd40477f24a772dc1ea4b98755803af15a</x:v>
      </x:c>
      <x:c r="G6" s="59" t="n">
        <x:v>4855</x:v>
      </x:c>
    </x:row>
    <x:row r="7">
      <x:c r="A7" s="47" t="str">
        <x:v>RUN-TRF-096-20260814T091035852202Z</x:v>
      </x:c>
      <x:c r="B7" s="47" t="str">
        <x:v>TRF-096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6a720e99389a272ee74619b3b23fe493d2ee3dee53af7514512a5e94356a3431</x:v>
      </x:c>
      <x:c r="G7" s="59" t="n">
        <x:v>26794</x:v>
      </x:c>
    </x:row>
    <x:row r="8">
      <x:c r="A8" s="47" t="str">
        <x:v>RUN-TRF-096-20260814T091035852202Z</x:v>
      </x:c>
      <x:c r="B8" s="47" t="str">
        <x:v>TRF-096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ab76e4a88e12b31f18ac848271a1617faaa2838e6a6cabe8df0bf25e804a7dee</x:v>
      </x:c>
      <x:c r="G8" s="59" t="n">
        <x:v>3831</x:v>
      </x:c>
    </x:row>
    <x:row r="9">
      <x:c r="A9" s="47" t="str">
        <x:v>RUN-TRF-096-20260814T091035852202Z</x:v>
      </x:c>
      <x:c r="B9" s="47" t="str">
        <x:v>TRF-096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bcf10d56671e8bac4bfabae0ffad739547f2c878fa7f6c039c3bef44216c3377</x:v>
      </x:c>
      <x:c r="G9" s="59" t="n">
        <x:v>3806</x:v>
      </x:c>
    </x:row>
    <x:row r="10">
      <x:c r="A10" s="47" t="str">
        <x:v>RUN-TRF-096-20260814T091035852202Z</x:v>
      </x:c>
      <x:c r="B10" s="47" t="str">
        <x:v>TRF-096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d17b40e3a305dee506225968a72af53c59209ce47b2371bc8cd2ea8244ac53bf</x:v>
      </x:c>
      <x:c r="G10" s="59" t="n">
        <x:v>923</x:v>
      </x:c>
    </x:row>
    <x:row r="11">
      <x:c r="A11" s="47" t="str">
        <x:v>RUN-TRF-096-20260814T091035852202Z</x:v>
      </x:c>
      <x:c r="B11" s="47" t="str">
        <x:v>TRF-096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094b71555e6ba89e14d4495b11ff222a04ae1fc65066c27d37dbfc8552d4a9dd</x:v>
      </x:c>
      <x:c r="G11" s="59" t="n">
        <x:v>24708</x:v>
      </x:c>
    </x:row>
    <x:row r="12">
      <x:c r="A12" s="49" t="str">
        <x:v>RUN-TRF-096-20260814T091035852202Z</x:v>
      </x:c>
      <x:c r="B12" s="49" t="str">
        <x:v>TRF-096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6807ea28b5df936615448c363696fd8e425b605b1a4796a740c39bf77578b51e</x:v>
      </x:c>
      <x:c r="G12" s="60" t="n">
        <x:v>546</x:v>
      </x:c>
    </x:row>
  </x:sheetData>
  <x:pageMargins left="0.7" right="0.7" top="0.75" bottom="0.75" header="0.3" footer="0.3"/>
  <x:tableParts count="1">
    <x:tablePart xmlns:r="http://schemas.openxmlformats.org/officeDocument/2006/relationships" r:id="Rcf41ca0f76ac44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RUN-TRF-096-20260814T091035852202Z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RUN-TRF-096-20260814T091035852202Z</x:v>
      </x:c>
      <x:c r="B5" s="69" t="str">
        <x:v>TRF-096</x:v>
      </x:c>
      <x:c r="C5" s="71" t="n">
        <x:v>1</x:v>
      </x:c>
      <x:c r="D5" s="69" t="str">
        <x:v>MAX_ATTEMPTS_REACHED</x:v>
      </x:c>
      <x:c r="E5" s="73" t="str">
        <x:v>Use an approved shape IRI/namespace. Restructure the logic so an occurring engineSpeedDrop is validated as a quantity when present, and engineStandstillReached=true independently triggers intendedServicePowerAdequacy=false, the maximumTorqueDuringSpeedDrop quantity, and maximumTorqueUsedForLoadAssessment=true; the current no-speed-drop sh:or branch lets standstill cases pass without these required consequences. Do not require speed-drop existence unless independently specified.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23ed5df93d452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RUN-TRF-096-20260814T091035852202Z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