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a6b7a5aba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ee04eea54f40ab"/>
    <x:sheet xmlns:r="http://schemas.openxmlformats.org/officeDocument/2006/relationships" name="README" sheetId="2" r:id="R8c97eb1889614a7c"/>
    <x:sheet xmlns:r="http://schemas.openxmlformats.org/officeDocument/2006/relationships" name="REGULATION_QUEUE" sheetId="3" r:id="Rec44848c4c0f4943"/>
    <x:sheet xmlns:r="http://schemas.openxmlformats.org/officeDocument/2006/relationships" name="RUNS" sheetId="4" r:id="R3d812dfb9c424b16"/>
    <x:sheet xmlns:r="http://schemas.openxmlformats.org/officeDocument/2006/relationships" name="ITERATIONS" sheetId="5" r:id="Rc4d23a3b17604366"/>
    <x:sheet xmlns:r="http://schemas.openxmlformats.org/officeDocument/2006/relationships" name="API_CALLS" sheetId="6" r:id="R42fd26546d244f02"/>
    <x:sheet xmlns:r="http://schemas.openxmlformats.org/officeDocument/2006/relationships" name="TERM_RETRIEVAL" sheetId="7" r:id="R92346dfcfacb4421"/>
    <x:sheet xmlns:r="http://schemas.openxmlformats.org/officeDocument/2006/relationships" name="FEW_SHOT_SELECTION" sheetId="8" r:id="R695f3300b69b4ea0"/>
    <x:sheet xmlns:r="http://schemas.openxmlformats.org/officeDocument/2006/relationships" name="VALIDATION" sheetId="9" r:id="R7eab1726320b41ea"/>
    <x:sheet xmlns:r="http://schemas.openxmlformats.org/officeDocument/2006/relationships" name="VOCAB_MATCHES" sheetId="10" r:id="R4536296d562f4d87"/>
    <x:sheet xmlns:r="http://schemas.openxmlformats.org/officeDocument/2006/relationships" name="ARTIFACTS" sheetId="11" r:id="R9adf7e0a498845e2"/>
    <x:sheet xmlns:r="http://schemas.openxmlformats.org/officeDocument/2006/relationships" name="UNRESOLVED" sheetId="12" r:id="R8721294714ab473b"/>
    <x:sheet xmlns:r="http://schemas.openxmlformats.org/officeDocument/2006/relationships" name="RDF_TEST_QUEUE" sheetId="13" r:id="R2dadd0f8c67a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ff0cb21c34c85" /><Relationship Type="http://schemas.openxmlformats.org/officeDocument/2006/relationships/theme" Target="/xl/theme/theme1.xml" Id="R3cb911f2ce0f431d" /><Relationship Type="http://schemas.microsoft.com/office/2022/11/relationships/FeaturePropertyBag" Target="/xl/featurePropertyBag/featurePropertyBag.xml" Id="Rd5da3a8628054135" /><Relationship Type="http://schemas.openxmlformats.org/officeDocument/2006/relationships/sharedStrings" Target="/xl/sharedStrings.xml" Id="R9d1cfbf6ba254d31" /><Relationship Type="http://schemas.openxmlformats.org/officeDocument/2006/relationships/worksheet" Target="/xl/worksheets/sheet1.xml" Id="Raeee04eea54f40ab" /><Relationship Type="http://schemas.openxmlformats.org/officeDocument/2006/relationships/worksheet" Target="/xl/worksheets/sheet2.xml" Id="R8c97eb1889614a7c" /><Relationship Type="http://schemas.openxmlformats.org/officeDocument/2006/relationships/worksheet" Target="/xl/worksheets/sheet3.xml" Id="Rec44848c4c0f4943" /><Relationship Type="http://schemas.openxmlformats.org/officeDocument/2006/relationships/worksheet" Target="/xl/worksheets/sheet4.xml" Id="R3d812dfb9c424b16" /><Relationship Type="http://schemas.openxmlformats.org/officeDocument/2006/relationships/worksheet" Target="/xl/worksheets/sheet5.xml" Id="Rc4d23a3b17604366" /><Relationship Type="http://schemas.openxmlformats.org/officeDocument/2006/relationships/worksheet" Target="/xl/worksheets/sheet6.xml" Id="R42fd26546d244f02" /><Relationship Type="http://schemas.openxmlformats.org/officeDocument/2006/relationships/worksheet" Target="/xl/worksheets/sheet7.xml" Id="R92346dfcfacb4421" /><Relationship Type="http://schemas.openxmlformats.org/officeDocument/2006/relationships/worksheet" Target="/xl/worksheets/sheet8.xml" Id="R695f3300b69b4ea0" /><Relationship Type="http://schemas.openxmlformats.org/officeDocument/2006/relationships/worksheet" Target="/xl/worksheets/sheet9.xml" Id="R7eab1726320b41ea" /><Relationship Type="http://schemas.openxmlformats.org/officeDocument/2006/relationships/worksheet" Target="/xl/worksheets/sheet10.xml" Id="R4536296d562f4d87" /><Relationship Type="http://schemas.openxmlformats.org/officeDocument/2006/relationships/worksheet" Target="/xl/worksheets/sheet11.xml" Id="R9adf7e0a498845e2" /><Relationship Type="http://schemas.openxmlformats.org/officeDocument/2006/relationships/worksheet" Target="/xl/worksheets/sheet12.xml" Id="R8721294714ab473b" /><Relationship Type="http://schemas.openxmlformats.org/officeDocument/2006/relationships/worksheet" Target="/xl/worksheets/sheet13.xml" Id="R2dadd0f8c67a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cc8964e4f5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b3ca8f008447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024ffb8a747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fa3d1cd191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4a28057dd24b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5d8aed8e9749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511e9fe2d847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190db4d5e742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259a997a794f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2b3510623f34e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RUN-TRF-118-20260814T092020666095Z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19254.54075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RUN-TRF-118-20260814T092020666095Z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cc8964e4f544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MAX_ATTEMPTS_REACHED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3ca8f008447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RUN-TRF-118-20260814T092020666095Z</x:v>
      </x:c>
      <x:c r="C5" s="69" t="str">
        <x:v>TRF-118</x:v>
      </x:c>
      <x:c r="D5" s="70" t="n">
        <x:v>46248.38912810185</x:v>
      </x:c>
      <x:c r="E5" s="70" t="n">
        <x:v>46248.38957670139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every outer quantity-value `sh:datatype qudt:QuantityValue` with `sh:class qudt:QuantityValue` while retaining the nested numericValue/unit node constraints; quantity properties must point to QuantityValue nodes, not literals. Replace the unapproved `urn:nltl:stress-shape:TRF118ShipShape` IRI with an allowed shape identifier or a blank node. In the stress comparison use the required `?factor` operand for the nominal margin (`?nominal * ?factor &gt; ?yield`) rather than hard-coding 1.3; retain the exact inclusive 1.3 bounds on yieldSafetyFactor and the derived-load tolerance based on the expected `?extreme * ?factor`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024ffb8a747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RUN-TRF-118-20260814T092020666095Z</x:v>
      </x:c>
      <x:c r="B5" s="69" t="str">
        <x:v>TRF-118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urn:nltl:stress-shape:TRF118ShipShape | Quantity property thrusterExtremeLoad must point to a QUDT QuantityValue node, not a direct literal datatype | Quantity property yieldSafetyFactor must point to a QUDT QuantityValue node, not a direct literal datatype | Quantity property nominalVonMisesStress must point to a QUDT QuantityValue node, not a direct literal datatype | Quantity property localStressConcentration must point to a QUDT QuantityValue node, not a direct literal datatype | Quantity property componentMaterialYieldStrength must point to a QUDT QuantityValue node, not a direct literal datatype | Quantity property assessedFactoredExtremeLoad must point to a QUDT QuantityValue node, not a direct literal datatype
Semantic validator feedback: Replace every outer quantity-value `sh:datatype qudt:QuantityValue` with `sh:class qudt:QuantityValue` while retaining the nested numericValue/unit node constraints; quantity properties must point to QuantityValue nodes, not literals. Replace the unapproved `urn:nltl:stress-shape:TRF118ShipShape` IRI with an allowed shape identifier or a blank node. In the stress comparison use the required `?factor` operand for the nominal margin (`?nominal * ?factor &gt; ?yield`) rather than hard-coding 1.3; retain the exact inclusive 1.3 bounds on yieldSafetyFactor and the derived-load tolerance based on the expected `?extreme * ?factor` result.</x:v>
      </x:c>
      <x:c r="I5" s="75" t="n">
        <x:v>29637.543</x:v>
      </x:c>
      <x:c r="J5" s="75" t="n">
        <x:v>8873.144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a3d1cd19142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RUN-TRF-118-20260814T092020666095Z</x:v>
      </x:c>
      <x:c r="C5" s="45" t="str">
        <x:v>TRF-118</x:v>
      </x:c>
      <x:c r="D5" s="88" t="n">
        <x:v>46248.38947115741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29635.797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RUN-TRF-118-20260814T092020666095Z</x:v>
      </x:c>
      <x:c r="C6" s="47" t="str">
        <x:v>TRF-118</x:v>
      </x:c>
      <x:c r="D6" s="91" t="n">
        <x:v>46248.38947116898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29637.543</x:v>
      </x:c>
      <x:c r="L6" s="93" t="b">
        <x:v>0</x:v>
      </x:c>
      <x:c r="M6" s="47" t="str">
        <x:v>resp_0e1667dda1459980006a7eddd4cc188193bcb7d10990ea5863</x:v>
      </x:c>
      <x:c r="N6" s="59" t="n">
        <x:v>10492</x:v>
      </x:c>
      <x:c r="O6" s="59" t="n">
        <x:v>2983</x:v>
      </x:c>
      <x:c r="P6" s="59" t="n">
        <x:v>13475</x:v>
      </x:c>
    </x:row>
    <x:row r="7">
      <x:c r="A7" s="47" t="str">
        <x:v>EVT-000037</x:v>
      </x:c>
      <x:c r="B7" s="47" t="str">
        <x:v>RUN-TRF-118-20260814T092020666095Z</x:v>
      </x:c>
      <x:c r="C7" s="47" t="str">
        <x:v>TRF-118</x:v>
      </x:c>
      <x:c r="D7" s="91" t="n">
        <x:v>46248.38957663195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8871.679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RUN-TRF-118-20260814T092020666095Z</x:v>
      </x:c>
      <x:c r="C8" s="49" t="str">
        <x:v>TRF-118</x:v>
      </x:c>
      <x:c r="D8" s="94" t="n">
        <x:v>46248.389576643516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8873.144</x:v>
      </x:c>
      <x:c r="L8" s="96" t="b">
        <x:v>0</x:v>
      </x:c>
      <x:c r="M8" s="49" t="str">
        <x:v>resp_0990feb7a7edd33d006a7eddf2a8f08195bdd78215199bebb0</x:v>
      </x:c>
      <x:c r="N8" s="60" t="n">
        <x:v>12221</x:v>
      </x:c>
      <x:c r="O8" s="60" t="n">
        <x:v>686</x:v>
      </x:c>
      <x:c r="P8" s="60" t="n">
        <x:v>12907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a28057dd24b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RUN-TRF-118-20260814T092020666095Z</x:v>
      </x:c>
      <x:c r="B5" s="45" t="str">
        <x:v>TRF-118</x:v>
      </x:c>
      <x:c r="C5" s="45" t="str">
        <x:v>assessedFactoredExtremeLoad</x:v>
      </x:c>
      <x:c r="D5" s="46" t="str">
        <x:v>https://w3id.org/nltl-benchmark/vocab#assessedFactoredExtremeLoad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RUN-TRF-118-20260814T092020666095Z</x:v>
      </x:c>
      <x:c r="B6" s="47" t="str">
        <x:v>TRF-118</x:v>
      </x:c>
      <x:c r="C6" s="47" t="str">
        <x:v>assessedThrusterComponent</x:v>
      </x:c>
      <x:c r="D6" s="48" t="str">
        <x:v>https://w3id.org/nltl-benchmark/vocab#assessedThrusterComponent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RUN-TRF-118-20260814T092020666095Z</x:v>
      </x:c>
      <x:c r="B7" s="47" t="str">
        <x:v>TRF-118</x:v>
      </x:c>
      <x:c r="C7" s="47" t="str">
        <x:v>assessmentOperabilityMaintained</x:v>
      </x:c>
      <x:c r="D7" s="48" t="str">
        <x:v>https://w3id.org/nltl-benchmark/vocab#assessmentOperabilityMaintained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RUN-TRF-118-20260814T092020666095Z</x:v>
      </x:c>
      <x:c r="B8" s="47" t="str">
        <x:v>TRF-118</x:v>
      </x:c>
      <x:c r="C8" s="47" t="str">
        <x:v>assessmentRepairRequired</x:v>
      </x:c>
      <x:c r="D8" s="48" t="str">
        <x:v>https://w3id.org/nltl-benchmark/vocab#assessmentRepairRequired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RUN-TRF-118-20260814T092020666095Z</x:v>
      </x:c>
      <x:c r="B9" s="47" t="str">
        <x:v>TRF-118</x:v>
      </x:c>
      <x:c r="C9" s="47" t="str">
        <x:v>benchmarkEntity</x:v>
      </x:c>
      <x:c r="D9" s="48" t="str">
        <x:v>https://w3id.org/nltl-benchmark/vocab#benchmarkEntity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RUN-TRF-118-20260814T092020666095Z</x:v>
      </x:c>
      <x:c r="B10" s="47" t="str">
        <x:v>TRF-118</x:v>
      </x:c>
      <x:c r="C10" s="47" t="str">
        <x:v>calculationCase</x:v>
      </x:c>
      <x:c r="D10" s="48" t="str">
        <x:v>https://w3id.org/nltl-benchmark/vocab#calculationCase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RUN-TRF-118-20260814T092020666095Z</x:v>
      </x:c>
      <x:c r="B11" s="47" t="str">
        <x:v>TRF-118</x:v>
      </x:c>
      <x:c r="C11" s="47" t="str">
        <x:v>componentMaterialYieldStrength</x:v>
      </x:c>
      <x:c r="D11" s="48" t="str">
        <x:v>https://w3id.org/nltl-benchmark/vocab#componentMaterialYieldStrength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RUN-TRF-118-20260814T092020666095Z</x:v>
      </x:c>
      <x:c r="B12" s="47" t="str">
        <x:v>TRF-118</x:v>
      </x:c>
      <x:c r="C12" s="47" t="str">
        <x:v>factoredExtremeLoadOperabilityAssessment</x:v>
      </x:c>
      <x:c r="D12" s="48" t="str">
        <x:v>https://w3id.org/nltl-benchmark/vocab#factoredExtremeLoadOperabilityAssessment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RUN-TRF-118-20260814T092020666095Z</x:v>
      </x:c>
      <x:c r="B13" s="47" t="str">
        <x:v>TRF-118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RUN-TRF-118-20260814T092020666095Z</x:v>
      </x:c>
      <x:c r="B14" s="47" t="str">
        <x:v>TRF-118</x:v>
      </x:c>
      <x:c r="C14" s="47" t="str">
        <x:v>hasFactoredExtremeLoadOperabilityAssessment</x:v>
      </x:c>
      <x:c r="D14" s="48" t="str">
        <x:v>https://w3id.org/nltl-benchmark/vocab#hasFactoredExtremeLoadOperabilityAssessment</x:v>
      </x:c>
      <x:c r="E14" s="47" t="str">
        <x:v>ObjectProperty</x:v>
      </x:c>
      <x:c r="F14" s="47" t="str"/>
      <x:c r="G14" s="47" t="str">
        <x:v>https://w3id.org/nltl-benchmark/vocab#factoredExtremeLoadOperabilityAssessment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RUN-TRF-118-20260814T092020666095Z</x:v>
      </x:c>
      <x:c r="B15" s="47" t="str">
        <x:v>TRF-118</x:v>
      </x:c>
      <x:c r="C15" s="47" t="str">
        <x:v>hasMaterialProperties</x:v>
      </x:c>
      <x:c r="D15" s="48" t="str">
        <x:v>https://w3id.org/nltl-benchmark/vocab#hasMaterialProperties</x:v>
      </x:c>
      <x:c r="E15" s="47" t="str">
        <x:v>ObjectProperty</x:v>
      </x:c>
      <x:c r="F15" s="47" t="str"/>
      <x:c r="G15" s="47" t="str">
        <x:v>https://w3id.org/nltl-benchmark/vocab#materialProperties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RUN-TRF-118-20260814T092020666095Z</x:v>
      </x:c>
      <x:c r="B16" s="47" t="str">
        <x:v>TRF-118</x:v>
      </x:c>
      <x:c r="C16" s="47" t="str">
        <x:v>localStressConcentration</x:v>
      </x:c>
      <x:c r="D16" s="48" t="str">
        <x:v>https://w3id.org/nltl-benchmark/vocab#localStressConcentration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RUN-TRF-118-20260814T092020666095Z</x:v>
      </x:c>
      <x:c r="B17" s="47" t="str">
        <x:v>TRF-118</x:v>
      </x:c>
      <x:c r="C17" s="47" t="str">
        <x:v>materialProperties</x:v>
      </x:c>
      <x:c r="D17" s="48" t="str">
        <x:v>https://w3id.org/nltl-benchmark/vocab#materialProperties</x:v>
      </x:c>
      <x:c r="E17" s="47" t="str">
        <x:v>Class</x:v>
      </x:c>
      <x:c r="F17" s="47" t="str"/>
      <x:c r="G17" s="47" t="str">
        <x:v>https://w3id.org/nltl-benchmark/vocab#benchmarkEntity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RUN-TRF-118-20260814T092020666095Z</x:v>
      </x:c>
      <x:c r="B18" s="47" t="str">
        <x:v>TRF-118</x:v>
      </x:c>
      <x:c r="C18" s="47" t="str">
        <x:v>materialYieldStrength</x:v>
      </x:c>
      <x:c r="D18" s="48" t="str">
        <x:v>https://w3id.org/nltl-benchmark/vocab#materialYieldStrength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RUN-TRF-118-20260814T092020666095Z</x:v>
      </x:c>
      <x:c r="B19" s="47" t="str">
        <x:v>TRF-118</x:v>
      </x:c>
      <x:c r="C19" s="47" t="str">
        <x:v>nominalVonMisesStress</x:v>
      </x:c>
      <x:c r="D19" s="48" t="str">
        <x:v>https://w3id.org/nltl-benchmark/vocab#nominalVonMisesStress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RUN-TRF-118-20260814T092020666095Z</x:v>
      </x:c>
      <x:c r="B20" s="47" t="str">
        <x:v>TRF-118</x:v>
      </x:c>
      <x:c r="C20" s="47" t="str">
        <x:v>repairRequired</x:v>
      </x:c>
      <x:c r="D20" s="48" t="str">
        <x:v>https://w3id.org/nltl-benchmark/vocab#repairRequired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RUN-TRF-118-20260814T092020666095Z</x:v>
      </x:c>
      <x:c r="B21" s="47" t="str">
        <x:v>TRF-118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RUN-TRF-118-20260814T092020666095Z</x:v>
      </x:c>
      <x:c r="B22" s="47" t="str">
        <x:v>TRF-118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RUN-TRF-118-20260814T092020666095Z</x:v>
      </x:c>
      <x:c r="B23" s="47" t="str">
        <x:v>TRF-118</x:v>
      </x:c>
      <x:c r="C23" s="47" t="str">
        <x:v>thrusterExtremeLoad</x:v>
      </x:c>
      <x:c r="D23" s="48" t="str">
        <x:v>https://w3id.org/nltl-benchmark/vocab#thrusterExtremeLoad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RUN-TRF-118-20260814T092020666095Z</x:v>
      </x:c>
      <x:c r="B24" s="47" t="str">
        <x:v>TRF-118</x:v>
      </x:c>
      <x:c r="C24" s="47" t="str">
        <x:v>thrusterOperability</x:v>
      </x:c>
      <x:c r="D24" s="48" t="str">
        <x:v>https://w3id.org/nltl-benchmark/vocab#thrusterOperability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RUN-TRF-118-20260814T092020666095Z</x:v>
      </x:c>
      <x:c r="B25" s="49" t="str">
        <x:v>TRF-118</x:v>
      </x:c>
      <x:c r="C25" s="49" t="str">
        <x:v>yieldSafetyFactor</x:v>
      </x:c>
      <x:c r="D25" s="50" t="str">
        <x:v>https://w3id.org/nltl-benchmark/vocab#yieldSafetyFactor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5d8aed8e9749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RUN-TRF-118-20260814T092020666095Z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RUN-TRF-118-20260814T092020666095Z</x:v>
      </x:c>
      <x:c r="B5" s="45" t="str">
        <x:v>TRF-118</x:v>
      </x:c>
      <x:c r="C5" s="45" t="str">
        <x:v>FS-CALC-02</x:v>
      </x:c>
      <x:c r="D5" s="45" t="str">
        <x:v>comparison_calculation</x:v>
      </x:c>
      <x:c r="E5" s="99" t="n">
        <x:v>0.050633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RUN-TRF-118-20260814T092020666095Z</x:v>
      </x:c>
      <x:c r="B6" s="49" t="str">
        <x:v>TRF-118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11e9fe2d847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RUN-TRF-118-20260814T092020666095Z</x:v>
      </x:c>
      <x:c r="B5" s="69" t="str">
        <x:v>TRF-118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102" t="b">
        <x:v>1</x:v>
      </x:c>
      <x:c r="L5" s="73" t="str">
        <x:v>Unapproved external/generated IRI(s): urn:nltl:stress-shape:TRF118ShipShape | Quantity property thrusterExtremeLoad must point to a QUDT QuantityValue node, not a direct literal datatype | Quantity property yieldSafetyFactor must point to a QUDT QuantityValue node, not a direct literal datatype | Quantity property nominalVonMisesStress must point to a QUDT QuantityValue node, not a direct literal datatype | Quantity property localStressConcentration must point to a QUDT QuantityValue node, not a direct literal datatype | Quantity property componentMaterialYieldStrength must point to a QUDT QuantityValue node, not a direct literal datatype | Quantity property assessedFactoredExtremeLoad must point to a QUDT QuantityValue node, not a direct literal datatype</x:v>
      </x:c>
      <x:c r="M5" s="73" t="str"/>
      <x:c r="N5" s="73" t="str">
        <x:v>https://w3id.org/nltl-benchmark/vocab#assessedFactoredExtremeLoad | https://w3id.org/nltl-benchmark/vocab#assessedThrusterComponent | https://w3id.org/nltl-benchmark/vocab#assessmentOperabilityMaintained | https://w3id.org/nltl-benchmark/vocab#assessmentRepairRequired | https://w3id.org/nltl-benchmark/vocab#componentMaterialYieldStrength | https://w3id.org/nltl-benchmark/vocab#factoredExtremeLoadOperabilityAssessment | https://w3id.org/nltl-benchmark/vocab#hasFactoredExtremeLoadOperabilityAssessment | https://w3id.org/nltl-benchmark/vocab#hasMaterialProperties | https://w3id.org/nltl-benchmark/vocab#localStressConcentration | https://w3id.org/nltl-benchmark/vocab#materialProperties | https://w3id.org/nltl-benchmark/vocab#nominalVonMisesStress | https://w3id.org/nltl-benchmark/vocab#ship | https://w3id.org/nltl-benchmark/vocab#shipComponent | https://w3id.org/nltl-benchmark/vocab#thrusterExtremeLoad | https://w3id.org/nltl-benchmark/vocab#yieldSafetyFactor</x:v>
      </x:c>
      <x:c r="O5" s="73" t="str"/>
      <x:c r="P5" s="73" t="str"/>
      <x:c r="Q5" s="73" t="str">
        <x:v>urn:nltl:stress-shape:TRF118ShipShape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6190db4d5e742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RUN-TRF-118-20260814T092020666095Z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RUN-TRF-118-20260814T092020666095Z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RUN-TRF-118-20260814T092020666095Z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a03f43cc9975d6e968b33b6b2214cfcc240db29d78f1cdb3c3cb6bc833ad6e7e</x:v>
      </x:c>
      <x:c r="G5" s="58" t="n">
        <x:v>30433</x:v>
      </x:c>
    </x:row>
    <x:row r="6">
      <x:c r="A6" s="47" t="str">
        <x:v>RUN-TRF-118-20260814T092020666095Z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da29d3f7df3a09f15ddbb8fd17580e14c731c05e2d2bdcbae382116f86ebf067</x:v>
      </x:c>
      <x:c r="G6" s="59" t="n">
        <x:v>4857</x:v>
      </x:c>
    </x:row>
    <x:row r="7">
      <x:c r="A7" s="47" t="str">
        <x:v>RUN-TRF-118-20260814T092020666095Z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3161ba1616d9a8c2df745034a8856571fb1ad73544cb6174c7109693e32be937</x:v>
      </x:c>
      <x:c r="G7" s="59" t="n">
        <x:v>43924</x:v>
      </x:c>
    </x:row>
    <x:row r="8">
      <x:c r="A8" s="47" t="str">
        <x:v>RUN-TRF-118-20260814T092020666095Z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e1771edc6fff8b1a442560f2d912a3759b55d28c2054839f1bafe8a4d55affc2</x:v>
      </x:c>
      <x:c r="G8" s="59" t="n">
        <x:v>7327</x:v>
      </x:c>
    </x:row>
    <x:row r="9">
      <x:c r="A9" s="47" t="str">
        <x:v>RUN-TRF-118-20260814T092020666095Z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92b6cacfe13edabb3dc0ab831d201d5cbc938d364246440f01b695a08cc97778</x:v>
      </x:c>
      <x:c r="G9" s="59" t="n">
        <x:v>7302</x:v>
      </x:c>
    </x:row>
    <x:row r="10">
      <x:c r="A10" s="47" t="str">
        <x:v>RUN-TRF-118-20260814T092020666095Z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d01fedefbba3ae290dd40d59a307ca939e2e93f24334c2bc9fa114ec2b4def9e</x:v>
      </x:c>
      <x:c r="G10" s="59" t="n">
        <x:v>2291</x:v>
      </x:c>
    </x:row>
    <x:row r="11">
      <x:c r="A11" s="47" t="str">
        <x:v>RUN-TRF-118-20260814T092020666095Z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9639113ec6c59e165b0a0cfe26d407e8cb8b055d856126686481ed5343b59f6a</x:v>
      </x:c>
      <x:c r="G11" s="59" t="n">
        <x:v>50208</x:v>
      </x:c>
    </x:row>
    <x:row r="12">
      <x:c r="A12" s="49" t="str">
        <x:v>RUN-TRF-118-20260814T092020666095Z</x:v>
      </x:c>
      <x:c r="B12" s="49" t="str">
        <x:v>TRF-118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5196cb3adc06a0a092f876ec059d4c4bbdfe487cb69d6292300c506405de64f8</x:v>
      </x:c>
      <x:c r="G12" s="60" t="n">
        <x:v>700</x:v>
      </x:c>
    </x:row>
  </x:sheetData>
  <x:pageMargins left="0.7" right="0.7" top="0.75" bottom="0.75" header="0.3" footer="0.3"/>
  <x:tableParts count="1">
    <x:tablePart xmlns:r="http://schemas.openxmlformats.org/officeDocument/2006/relationships" r:id="R52259a997a794f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RUN-TRF-118-20260814T092020666095Z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RUN-TRF-118-20260814T092020666095Z</x:v>
      </x:c>
      <x:c r="B5" s="69" t="str">
        <x:v>TRF-118</x:v>
      </x:c>
      <x:c r="C5" s="71" t="n">
        <x:v>1</x:v>
      </x:c>
      <x:c r="D5" s="69" t="str">
        <x:v>MAX_ATTEMPTS_REACHED</x:v>
      </x:c>
      <x:c r="E5" s="73" t="str">
        <x:v>Replace every outer quantity-value `sh:datatype qudt:QuantityValue` with `sh:class qudt:QuantityValue` while retaining the nested numericValue/unit node constraints; quantity properties must point to QuantityValue nodes, not literals. Replace the unapproved `urn:nltl:stress-shape:TRF118ShipShape` IRI with an allowed shape identifier or a blank node. In the stress comparison use the required `?factor` operand for the nominal margin (`?nominal * ?factor &gt; ?yield`) rather than hard-coding 1.3; retain the exact inclusive 1.3 bounds on yieldSafetyFactor and the derived-load tolerance based on the expected `?extreme * ?factor`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3510623f34e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RUN-TRF-118-20260814T092020666095Z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