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13f84eb20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482976213482a"/>
    <x:sheet xmlns:r="http://schemas.openxmlformats.org/officeDocument/2006/relationships" name="README" sheetId="2" r:id="R4edc1a061d3a48ad"/>
    <x:sheet xmlns:r="http://schemas.openxmlformats.org/officeDocument/2006/relationships" name="REGULATION_QUEUE" sheetId="3" r:id="R69dde18d801041ac"/>
    <x:sheet xmlns:r="http://schemas.openxmlformats.org/officeDocument/2006/relationships" name="RUNS" sheetId="4" r:id="Ra39fe423ab554a60"/>
    <x:sheet xmlns:r="http://schemas.openxmlformats.org/officeDocument/2006/relationships" name="ITERATIONS" sheetId="5" r:id="R8c395f4a0e204868"/>
    <x:sheet xmlns:r="http://schemas.openxmlformats.org/officeDocument/2006/relationships" name="API_CALLS" sheetId="6" r:id="R22f5f5fabf0f4b7e"/>
    <x:sheet xmlns:r="http://schemas.openxmlformats.org/officeDocument/2006/relationships" name="TERM_RETRIEVAL" sheetId="7" r:id="R52f61e07f17e476c"/>
    <x:sheet xmlns:r="http://schemas.openxmlformats.org/officeDocument/2006/relationships" name="FEW_SHOT_SELECTION" sheetId="8" r:id="R76fc0b9208e947d5"/>
    <x:sheet xmlns:r="http://schemas.openxmlformats.org/officeDocument/2006/relationships" name="VALIDATION" sheetId="9" r:id="R840ed3c8b9754e19"/>
    <x:sheet xmlns:r="http://schemas.openxmlformats.org/officeDocument/2006/relationships" name="VOCAB_MATCHES" sheetId="10" r:id="Re8284d1064c344f5"/>
    <x:sheet xmlns:r="http://schemas.openxmlformats.org/officeDocument/2006/relationships" name="ARTIFACTS" sheetId="11" r:id="R5b6f501a881847e3"/>
    <x:sheet xmlns:r="http://schemas.openxmlformats.org/officeDocument/2006/relationships" name="UNRESOLVED" sheetId="12" r:id="R9582c6805c2c4564"/>
    <x:sheet xmlns:r="http://schemas.openxmlformats.org/officeDocument/2006/relationships" name="RDF_TEST_QUEUE" sheetId="13" r:id="R547e4ceb707d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04ce0d6144d87" /><Relationship Type="http://schemas.openxmlformats.org/officeDocument/2006/relationships/theme" Target="/xl/theme/theme1.xml" Id="R6034b9034cb14f69" /><Relationship Type="http://schemas.microsoft.com/office/2022/11/relationships/FeaturePropertyBag" Target="/xl/featurePropertyBag/featurePropertyBag.xml" Id="R4b14759906364d9c" /><Relationship Type="http://schemas.openxmlformats.org/officeDocument/2006/relationships/sharedStrings" Target="/xl/sharedStrings.xml" Id="Rd5b84f2fc2d54400" /><Relationship Type="http://schemas.openxmlformats.org/officeDocument/2006/relationships/worksheet" Target="/xl/worksheets/sheet1.xml" Id="R9b5482976213482a" /><Relationship Type="http://schemas.openxmlformats.org/officeDocument/2006/relationships/worksheet" Target="/xl/worksheets/sheet2.xml" Id="R4edc1a061d3a48ad" /><Relationship Type="http://schemas.openxmlformats.org/officeDocument/2006/relationships/worksheet" Target="/xl/worksheets/sheet3.xml" Id="R69dde18d801041ac" /><Relationship Type="http://schemas.openxmlformats.org/officeDocument/2006/relationships/worksheet" Target="/xl/worksheets/sheet4.xml" Id="Ra39fe423ab554a60" /><Relationship Type="http://schemas.openxmlformats.org/officeDocument/2006/relationships/worksheet" Target="/xl/worksheets/sheet5.xml" Id="R8c395f4a0e204868" /><Relationship Type="http://schemas.openxmlformats.org/officeDocument/2006/relationships/worksheet" Target="/xl/worksheets/sheet6.xml" Id="R22f5f5fabf0f4b7e" /><Relationship Type="http://schemas.openxmlformats.org/officeDocument/2006/relationships/worksheet" Target="/xl/worksheets/sheet7.xml" Id="R52f61e07f17e476c" /><Relationship Type="http://schemas.openxmlformats.org/officeDocument/2006/relationships/worksheet" Target="/xl/worksheets/sheet8.xml" Id="R76fc0b9208e947d5" /><Relationship Type="http://schemas.openxmlformats.org/officeDocument/2006/relationships/worksheet" Target="/xl/worksheets/sheet9.xml" Id="R840ed3c8b9754e19" /><Relationship Type="http://schemas.openxmlformats.org/officeDocument/2006/relationships/worksheet" Target="/xl/worksheets/sheet10.xml" Id="Re8284d1064c344f5" /><Relationship Type="http://schemas.openxmlformats.org/officeDocument/2006/relationships/worksheet" Target="/xl/worksheets/sheet11.xml" Id="R5b6f501a881847e3" /><Relationship Type="http://schemas.openxmlformats.org/officeDocument/2006/relationships/worksheet" Target="/xl/worksheets/sheet12.xml" Id="R9582c6805c2c4564" /><Relationship Type="http://schemas.openxmlformats.org/officeDocument/2006/relationships/worksheet" Target="/xl/worksheets/sheet13.xml" Id="R547e4ceb707d4f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9082a7d0ae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7b41635e7c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b273cf10ea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f2cb4d53fc4d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d1c0d9f8f34f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5715e38b264e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e5efe3bfb743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9feeb8bc5242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184bd242bb47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9673ee91f5449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RUN-TRF-128-20260814T092441803325Z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16910.01675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RUN-TRF-128-20260814T092441803325Z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9082a7d0ae49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MAX_ATTEMPTS_REACHED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b41635e7c46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RUN-TRF-128-20260814T092441803325Z</x:v>
      </x:c>
      <x:c r="C5" s="69" t="str">
        <x:v>TRF-128</x:v>
      </x:c>
      <x:c r="D5" s="70" t="n">
        <x:v>46248.39215050926</x:v>
      </x:c>
      <x:c r="E5" s="70" t="n">
        <x:v>46248.39254447917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nltl:TRF128Shape identifier with an allowed shape identifier or a blank node. Change the iceClass constraint from sh:datatype nltl:iceClassValue to sh:class nltl:iceClassValue, since iceClass is an object property whose values are controlled individuals. Retain the conditional threshold logic, but ensure the airReceiverCapacity input is not merely presence-checked if the intended formula-derived model requires it as an operand; encode the required capacity/charge-time relationship rather than an unused capacity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273cf10ea47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RUN-TRF-128-20260814T092441803325Z</x:v>
      </x:c>
      <x:c r="B5" s="69" t="str">
        <x:v>TRF-128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nltl:TRF128Shape
Semantic validator feedback: Replace the unapproved nltl:TRF128Shape identifier with an allowed shape identifier or a blank node. Change the iceClass constraint from sh:datatype nltl:iceClassValue to sh:class nltl:iceClassValue, since iceClass is an object property whose values are controlled individuals. Retain the conditional threshold logic, but ensure the airReceiverCapacity input is not merely presence-checked if the intended formula-derived model requires it as an operand; encode the required capacity/charge-time relationship rather than an unused capacity value.</x:v>
      </x:c>
      <x:c r="I5" s="75" t="n">
        <x:v>20637.709</x:v>
      </x:c>
      <x:c r="J5" s="75" t="n">
        <x:v>13184.096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2cb4d53fc4d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RUN-TRF-128-20260814T092441803325Z</x:v>
      </x:c>
      <x:c r="C5" s="45" t="str">
        <x:v>TRF-128</x:v>
      </x:c>
      <x:c r="D5" s="88" t="n">
        <x:v>46248.39238938657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20636.194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RUN-TRF-128-20260814T092441803325Z</x:v>
      </x:c>
      <x:c r="C6" s="47" t="str">
        <x:v>TRF-128</x:v>
      </x:c>
      <x:c r="D6" s="91" t="n">
        <x:v>46248.392389409724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20637.709</x:v>
      </x:c>
      <x:c r="L6" s="93" t="b">
        <x:v>0</x:v>
      </x:c>
      <x:c r="M6" s="47" t="str">
        <x:v>resp_0b3a94bcedc80207006a7eded9fb18819480a86bbc272ee769</x:v>
      </x:c>
      <x:c r="N6" s="59" t="n">
        <x:v>7946</x:v>
      </x:c>
      <x:c r="O6" s="59" t="n">
        <x:v>2039</x:v>
      </x:c>
      <x:c r="P6" s="59" t="n">
        <x:v>9985</x:v>
      </x:c>
    </x:row>
    <x:row r="7">
      <x:c r="A7" s="47" t="str">
        <x:v>EVT-000031</x:v>
      </x:c>
      <x:c r="B7" s="47" t="str">
        <x:v>RUN-TRF-128-20260814T092441803325Z</x:v>
      </x:c>
      <x:c r="C7" s="47" t="str">
        <x:v>TRF-128</x:v>
      </x:c>
      <x:c r="D7" s="91" t="n">
        <x:v>46248.39254439815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13182.068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RUN-TRF-128-20260814T092441803325Z</x:v>
      </x:c>
      <x:c r="C8" s="49" t="str">
        <x:v>TRF-128</x:v>
      </x:c>
      <x:c r="D8" s="94" t="n">
        <x:v>46248.392544421295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13184.096</x:v>
      </x:c>
      <x:c r="L8" s="96" t="b">
        <x:v>0</x:v>
      </x:c>
      <x:c r="M8" s="49" t="str">
        <x:v>resp_0715eaa4eec04294006a7edeeec2b48193866330e201693018</x:v>
      </x:c>
      <x:c r="N8" s="60" t="n">
        <x:v>8346</x:v>
      </x:c>
      <x:c r="O8" s="60" t="n">
        <x:v>1124</x:v>
      </x:c>
      <x:c r="P8" s="60" t="n">
        <x:v>9470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1c0d9f8f34f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RUN-TRF-128-20260814T092441803325Z</x:v>
      </x:c>
      <x:c r="B5" s="45" t="str">
        <x:v>TRF-128</x:v>
      </x:c>
      <x:c r="C5" s="45" t="str">
        <x:v>airReceiverCapacity</x:v>
      </x:c>
      <x:c r="D5" s="46" t="str">
        <x:v>https://w3id.org/nltl-benchmark/vocab#airReceiverCapacity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RUN-TRF-128-20260814T092441803325Z</x:v>
      </x:c>
      <x:c r="B6" s="47" t="str">
        <x:v>TRF-128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RUN-TRF-128-20260814T092441803325Z</x:v>
      </x:c>
      <x:c r="B7" s="47" t="str">
        <x:v>TRF-128</x:v>
      </x:c>
      <x:c r="C7" s="47" t="str">
        <x:v>compressorChargeTime</x:v>
      </x:c>
      <x:c r="D7" s="48" t="str">
        <x:v>https://w3id.org/nltl-benchmark/vocab#compressorChargeTime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RUN-TRF-128-20260814T092441803325Z</x:v>
      </x:c>
      <x:c r="B8" s="47" t="str">
        <x:v>TRF-128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RUN-TRF-128-20260814T092441803325Z</x:v>
      </x:c>
      <x:c r="B9" s="47" t="str">
        <x:v>TRF-128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RUN-TRF-128-20260814T092441803325Z</x:v>
      </x:c>
      <x:c r="B10" s="47" t="str">
        <x:v>TRF-128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RUN-TRF-128-20260814T092441803325Z</x:v>
      </x:c>
      <x:c r="B11" s="47" t="str">
        <x:v>TRF-128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RUN-TRF-128-20260814T092441803325Z</x:v>
      </x:c>
      <x:c r="B12" s="47" t="str">
        <x:v>TRF-128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RUN-TRF-128-20260814T092441803325Z</x:v>
      </x:c>
      <x:c r="B13" s="47" t="str">
        <x:v>TRF-128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RUN-TRF-128-20260814T092441803325Z</x:v>
      </x:c>
      <x:c r="B14" s="47" t="str">
        <x:v>TRF-128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RUN-TRF-128-20260814T092441803325Z</x:v>
      </x:c>
      <x:c r="B15" s="47" t="str">
        <x:v>TRF-128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RUN-TRF-128-20260814T092441803325Z</x:v>
      </x:c>
      <x:c r="B16" s="47" t="str">
        <x:v>TRF-128</x:v>
      </x:c>
      <x:c r="C16" s="47" t="str">
        <x:v>iceClassValue</x:v>
      </x:c>
      <x:c r="D16" s="48" t="str">
        <x:v>https://w3id.org/nltl-benchmark/vocab#iceClassValue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RUN-TRF-128-20260814T092441803325Z</x:v>
      </x:c>
      <x:c r="B17" s="47" t="str">
        <x:v>TRF-128</x:v>
      </x:c>
      <x:c r="C17" s="47" t="str">
        <x:v>propulsionEngineReversalRequiredForAstern</x:v>
      </x:c>
      <x:c r="D17" s="48" t="str">
        <x:v>https://w3id.org/nltl-benchmark/vocab#propulsionEngineReversalRequiredForAstern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RUN-TRF-128-20260814T092441803325Z</x:v>
      </x:c>
      <x:c r="B18" s="47" t="str">
        <x:v>TRF-128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propulsionEngineReversalRequiredForAstern</x:v>
      </x:c>
      <x:c r="J18" s="47" t="n">
        <x:v>0</x:v>
      </x:c>
    </x:row>
    <x:row r="19">
      <x:c r="A19" s="49" t="str">
        <x:v>RUN-TRF-128-20260814T092441803325Z</x:v>
      </x:c>
      <x:c r="B19" s="49" t="str">
        <x:v>TRF-128</x:v>
      </x:c>
      <x:c r="C19" s="49" t="str">
        <x:v>shipComponent</x:v>
      </x:c>
      <x:c r="D19" s="50" t="str">
        <x:v>https://w3id.org/nltl-benchmark/vocab#shipComponent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5715e38b264e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RUN-TRF-128-20260814T092441803325Z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RUN-TRF-128-20260814T092441803325Z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9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RUN-TRF-128-20260814T092441803325Z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e5efe3bfb743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RUN-TRF-128-20260814T092441803325Z</x:v>
      </x:c>
      <x:c r="B5" s="69" t="str">
        <x:v>TRF-128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nltl:TRF128Shape</x:v>
      </x:c>
      <x:c r="M5" s="73" t="str"/>
      <x:c r="N5" s="73" t="str">
        <x:v>https://w3id.org/nltl-benchmark/vocab#airReceiverCapacity | https://w3id.org/nltl-benchmark/vocab#compressorChargeTime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https://w3id.org/nltl-benchmark/vocab#propulsionEngineReversalRequiredForAstern | https://w3id.org/nltl-benchmark/vocab#ship</x:v>
      </x:c>
      <x:c r="O5" s="73" t="str"/>
      <x:c r="P5" s="73" t="str"/>
      <x:c r="Q5" s="73" t="str">
        <x:v>nltl:TRF128Shape</x:v>
      </x:c>
    </x:row>
  </x:sheetData>
  <x:pageMargins left="0.7" right="0.7" top="0.75" bottom="0.75" header="0.3" footer="0.3"/>
  <x:tableParts count="1">
    <x:tablePart xmlns:r="http://schemas.openxmlformats.org/officeDocument/2006/relationships" r:id="R719feeb8bc5242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RUN-TRF-128-20260814T092441803325Z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RUN-TRF-128-20260814T092441803325Z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RUN-TRF-128-20260814T092441803325Z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db2f3dc3b859e03ae57777d1754577a210f8a4e53b0c0386e3c9f5fd83f00b27</x:v>
      </x:c>
      <x:c r="G5" s="58" t="n">
        <x:v>18519</x:v>
      </x:c>
    </x:row>
    <x:row r="6">
      <x:c r="A6" s="47" t="str">
        <x:v>RUN-TRF-128-20260814T092441803325Z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06728b6cd50affe53a2bff799cff2904819f3fed4fcbe63d697ad74e13a6f4be</x:v>
      </x:c>
      <x:c r="G6" s="59" t="n">
        <x:v>4855</x:v>
      </x:c>
    </x:row>
    <x:row r="7">
      <x:c r="A7" s="47" t="str">
        <x:v>RUN-TRF-128-20260814T092441803325Z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d50e6a2e2698d963b5f92b2edf4fd1fc91032d00be7618786a3ff539eb7acb32</x:v>
      </x:c>
      <x:c r="G7" s="59" t="n">
        <x:v>32008</x:v>
      </x:c>
    </x:row>
    <x:row r="8">
      <x:c r="A8" s="47" t="str">
        <x:v>RUN-TRF-128-20260814T092441803325Z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d7659dcc97d322be1638d7578336e0cfc843cb7f552dc884797129a40c6f8bfc</x:v>
      </x:c>
      <x:c r="G8" s="59" t="n">
        <x:v>4208</x:v>
      </x:c>
    </x:row>
    <x:row r="9">
      <x:c r="A9" s="47" t="str">
        <x:v>RUN-TRF-128-20260814T092441803325Z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ed4d866059ebb8109aaf2415ad9b22bc690fb197e442a5ac618b44b496191c46</x:v>
      </x:c>
      <x:c r="G9" s="59" t="n">
        <x:v>4183</x:v>
      </x:c>
    </x:row>
    <x:row r="10">
      <x:c r="A10" s="47" t="str">
        <x:v>RUN-TRF-128-20260814T092441803325Z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d4077e98c367e23dac1df6a48f4dc4b9b9529a88f94440bea9f504ee5bab9e30</x:v>
      </x:c>
      <x:c r="G10" s="59" t="n">
        <x:v>1204</x:v>
      </x:c>
    </x:row>
    <x:row r="11">
      <x:c r="A11" s="47" t="str">
        <x:v>RUN-TRF-128-20260814T092441803325Z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6bd99bbec6bf6f9c27d59bb45c502614825d7361c1b4fa24c7d89fd87dc7bf2c</x:v>
      </x:c>
      <x:c r="G11" s="59" t="n">
        <x:v>32315</x:v>
      </x:c>
    </x:row>
    <x:row r="12">
      <x:c r="A12" s="49" t="str">
        <x:v>RUN-TRF-128-20260814T092441803325Z</x:v>
      </x:c>
      <x:c r="B12" s="49" t="str">
        <x:v>TRF-128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b732479bf65f0413a0635d568182196e70a8aa46861b846968422bf4c4e5539c</x:v>
      </x:c>
      <x:c r="G12" s="60" t="n">
        <x:v>610</x:v>
      </x:c>
    </x:row>
  </x:sheetData>
  <x:pageMargins left="0.7" right="0.7" top="0.75" bottom="0.75" header="0.3" footer="0.3"/>
  <x:tableParts count="1">
    <x:tablePart xmlns:r="http://schemas.openxmlformats.org/officeDocument/2006/relationships" r:id="R77184bd242bb47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RUN-TRF-128-20260814T092441803325Z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RUN-TRF-128-20260814T092441803325Z</x:v>
      </x:c>
      <x:c r="B5" s="69" t="str">
        <x:v>TRF-128</x:v>
      </x:c>
      <x:c r="C5" s="71" t="n">
        <x:v>1</x:v>
      </x:c>
      <x:c r="D5" s="69" t="str">
        <x:v>MAX_ATTEMPTS_REACHED</x:v>
      </x:c>
      <x:c r="E5" s="73" t="str">
        <x:v>Replace the unapproved nltl:TRF128Shape identifier with an allowed shape identifier or a blank node. Change the iceClass constraint from sh:datatype nltl:iceClassValue to sh:class nltl:iceClassValue, since iceClass is an object property whose values are controlled individuals. Retain the conditional threshold logic, but ensure the airReceiverCapacity input is not merely presence-checked if the intended formula-derived model requires it as an operand; encode the required capacity/charge-time relationship rather than an unused capacity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73ee91f5449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RUN-TRF-128-20260814T092441803325Z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