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b80ab4659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30e088956f474d"/>
    <x:sheet xmlns:r="http://schemas.openxmlformats.org/officeDocument/2006/relationships" name="README" sheetId="2" r:id="R1c6d683ac0c14430"/>
    <x:sheet xmlns:r="http://schemas.openxmlformats.org/officeDocument/2006/relationships" name="REGULATION_QUEUE" sheetId="3" r:id="R35afac6746ba4464"/>
    <x:sheet xmlns:r="http://schemas.openxmlformats.org/officeDocument/2006/relationships" name="RUNS" sheetId="4" r:id="R9d0a73db62e147b7"/>
    <x:sheet xmlns:r="http://schemas.openxmlformats.org/officeDocument/2006/relationships" name="ITERATIONS" sheetId="5" r:id="Rc2389100f4e0475b"/>
    <x:sheet xmlns:r="http://schemas.openxmlformats.org/officeDocument/2006/relationships" name="API_CALLS" sheetId="6" r:id="R733f312d21bd462d"/>
    <x:sheet xmlns:r="http://schemas.openxmlformats.org/officeDocument/2006/relationships" name="TERM_RETRIEVAL" sheetId="7" r:id="Rcb55bcfd3722463a"/>
    <x:sheet xmlns:r="http://schemas.openxmlformats.org/officeDocument/2006/relationships" name="FEW_SHOT_SELECTION" sheetId="8" r:id="Rcde97213548b4ac4"/>
    <x:sheet xmlns:r="http://schemas.openxmlformats.org/officeDocument/2006/relationships" name="VALIDATION" sheetId="9" r:id="R3403b1d281794a0c"/>
    <x:sheet xmlns:r="http://schemas.openxmlformats.org/officeDocument/2006/relationships" name="VOCAB_MATCHES" sheetId="10" r:id="R293a142b7a824435"/>
    <x:sheet xmlns:r="http://schemas.openxmlformats.org/officeDocument/2006/relationships" name="ARTIFACTS" sheetId="11" r:id="R722c8c80d3c740d3"/>
    <x:sheet xmlns:r="http://schemas.openxmlformats.org/officeDocument/2006/relationships" name="UNRESOLVED" sheetId="12" r:id="R508411cd9bc6481c"/>
    <x:sheet xmlns:r="http://schemas.openxmlformats.org/officeDocument/2006/relationships" name="RDF_TEST_QUEUE" sheetId="13" r:id="Rfd8ef25153b9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52d0f23814ce3" /><Relationship Type="http://schemas.openxmlformats.org/officeDocument/2006/relationships/theme" Target="/xl/theme/theme1.xml" Id="Ra026b264d5ce4352" /><Relationship Type="http://schemas.microsoft.com/office/2022/11/relationships/FeaturePropertyBag" Target="/xl/featurePropertyBag/featurePropertyBag.xml" Id="Rdee0748add064ff5" /><Relationship Type="http://schemas.openxmlformats.org/officeDocument/2006/relationships/sharedStrings" Target="/xl/sharedStrings.xml" Id="R4689aa4224c34f1a" /><Relationship Type="http://schemas.openxmlformats.org/officeDocument/2006/relationships/worksheet" Target="/xl/worksheets/sheet1.xml" Id="R4030e088956f474d" /><Relationship Type="http://schemas.openxmlformats.org/officeDocument/2006/relationships/worksheet" Target="/xl/worksheets/sheet2.xml" Id="R1c6d683ac0c14430" /><Relationship Type="http://schemas.openxmlformats.org/officeDocument/2006/relationships/worksheet" Target="/xl/worksheets/sheet3.xml" Id="R35afac6746ba4464" /><Relationship Type="http://schemas.openxmlformats.org/officeDocument/2006/relationships/worksheet" Target="/xl/worksheets/sheet4.xml" Id="R9d0a73db62e147b7" /><Relationship Type="http://schemas.openxmlformats.org/officeDocument/2006/relationships/worksheet" Target="/xl/worksheets/sheet5.xml" Id="Rc2389100f4e0475b" /><Relationship Type="http://schemas.openxmlformats.org/officeDocument/2006/relationships/worksheet" Target="/xl/worksheets/sheet6.xml" Id="R733f312d21bd462d" /><Relationship Type="http://schemas.openxmlformats.org/officeDocument/2006/relationships/worksheet" Target="/xl/worksheets/sheet7.xml" Id="Rcb55bcfd3722463a" /><Relationship Type="http://schemas.openxmlformats.org/officeDocument/2006/relationships/worksheet" Target="/xl/worksheets/sheet8.xml" Id="Rcde97213548b4ac4" /><Relationship Type="http://schemas.openxmlformats.org/officeDocument/2006/relationships/worksheet" Target="/xl/worksheets/sheet9.xml" Id="R3403b1d281794a0c" /><Relationship Type="http://schemas.openxmlformats.org/officeDocument/2006/relationships/worksheet" Target="/xl/worksheets/sheet10.xml" Id="R293a142b7a824435" /><Relationship Type="http://schemas.openxmlformats.org/officeDocument/2006/relationships/worksheet" Target="/xl/worksheets/sheet11.xml" Id="R722c8c80d3c740d3" /><Relationship Type="http://schemas.openxmlformats.org/officeDocument/2006/relationships/worksheet" Target="/xl/worksheets/sheet12.xml" Id="R508411cd9bc6481c" /><Relationship Type="http://schemas.openxmlformats.org/officeDocument/2006/relationships/worksheet" Target="/xl/worksheets/sheet13.xml" Id="Rfd8ef25153b94d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e0c89d271342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2ddf8a610c46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edbb5eb1dd4e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665fc98bf24c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cc3646db1648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981ba2267a4d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9f97e1c7814e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d597e4f9554d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993794b0d049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92e9ceb97a24e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RUN-TRF-129-20260814T092526432461Z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11070.233750000001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RUN-TRF-129-20260814T092526432461Z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e0c89d271342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RUN-TRF-129-20260814T092526432461Z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MAX_ATTEMPTS_REACHED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2ddf8a610c46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RUN-TRF-129-20260814T092526432461Z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RUN-TRF-129-20260814T092526432461Z</x:v>
      </x:c>
      <x:c r="C5" s="69" t="str">
        <x:v>TRF-129</x:v>
      </x:c>
      <x:c r="D5" s="70" t="n">
        <x:v>46248.39266704861</x:v>
      </x:c>
      <x:c r="E5" s="70" t="n">
        <x:v>46248.392926458335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unknown nltl:TRF129Shape IRI with a non-vocabulary shape IRI or a blank node, and remove the mandatory iceNavigationCondition property constraint: navigatingInIce already supplies the applicability selector, so requiring the unrelated string is needless and can create an unwarranted failure. Retain the explicit true/false conditional branches with coolingWaterSupplySecured required and true only for navigatingInIce=true.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dbb5eb1dd4e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RUN-TRF-129-20260814T092526432461Z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RUN-TRF-129-20260814T092526432461Z</x:v>
      </x:c>
      <x:c r="B5" s="69" t="str">
        <x:v>TRF-129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https://w3id.org/nltl-benchmark/vocab#TRF129Shape
Semantic validator feedback: Replace the unknown nltl:TRF129Shape IRI with a non-vocabulary shape IRI or a blank node, and remove the mandatory iceNavigationCondition property constraint: navigatingInIce already supplies the applicability selector, so requiring the unrelated string is needless and can create an unwarranted failure. Retain the explicit true/false conditional branches with coolingWaterSupplySecured required and true only for navigatingInIce=true.</x:v>
      </x:c>
      <x:c r="I5" s="75" t="n">
        <x:v>17254.308</x:v>
      </x:c>
      <x:c r="J5" s="75" t="n">
        <x:v>4887.951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665fc98bf24c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RUN-TRF-129-20260814T092526432461Z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RUN-TRF-129-20260814T092526432461Z</x:v>
      </x:c>
      <x:c r="C5" s="45" t="str">
        <x:v>TRF-129</x:v>
      </x:c>
      <x:c r="D5" s="88" t="n">
        <x:v>46248.39286674769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17252.587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RUN-TRF-129-20260814T092526432461Z</x:v>
      </x:c>
      <x:c r="C6" s="47" t="str">
        <x:v>TRF-129</x:v>
      </x:c>
      <x:c r="D6" s="91" t="n">
        <x:v>46248.39286677083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17254.308</x:v>
      </x:c>
      <x:c r="L6" s="93" t="b">
        <x:v>0</x:v>
      </x:c>
      <x:c r="M6" s="47" t="str">
        <x:v>resp_0bd9033821ee3857006a7edf068b048195af44c7a18ac9c4ca</x:v>
      </x:c>
      <x:c r="N6" s="59" t="n">
        <x:v>5592</x:v>
      </x:c>
      <x:c r="O6" s="59" t="n">
        <x:v>1373</x:v>
      </x:c>
      <x:c r="P6" s="59" t="n">
        <x:v>6965</x:v>
      </x:c>
    </x:row>
    <x:row r="7">
      <x:c r="A7" s="47" t="str">
        <x:v>EVT-000025</x:v>
      </x:c>
      <x:c r="B7" s="47" t="str">
        <x:v>RUN-TRF-129-20260814T092526432461Z</x:v>
      </x:c>
      <x:c r="C7" s="47" t="str">
        <x:v>TRF-129</x:v>
      </x:c>
      <x:c r="D7" s="91" t="n">
        <x:v>46248.39292637732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4886.089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RUN-TRF-129-20260814T092526432461Z</x:v>
      </x:c>
      <x:c r="C8" s="49" t="str">
        <x:v>TRF-129</x:v>
      </x:c>
      <x:c r="D8" s="94" t="n">
        <x:v>46248.39292640046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4887.951</x:v>
      </x:c>
      <x:c r="L8" s="96" t="b">
        <x:v>0</x:v>
      </x:c>
      <x:c r="M8" s="49" t="str">
        <x:v>resp_0105a27d90a0e2af006a7edf1899cc819380dfb93291f08007</x:v>
      </x:c>
      <x:c r="N8" s="60" t="n">
        <x:v>4923</x:v>
      </x:c>
      <x:c r="O8" s="60" t="n">
        <x:v>304</x:v>
      </x:c>
      <x:c r="P8" s="60" t="n">
        <x:v>5227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cc3646db1648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RUN-TRF-129-20260814T092526432461Z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RUN-TRF-129-20260814T092526432461Z</x:v>
      </x:c>
      <x:c r="B5" s="45" t="str">
        <x:v>TRF-129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RUN-TRF-129-20260814T092526432461Z</x:v>
      </x:c>
      <x:c r="B6" s="47" t="str">
        <x:v>TRF-129</x:v>
      </x:c>
      <x:c r="C6" s="47" t="str">
        <x:v>coolingWaterSupplySecured</x:v>
      </x:c>
      <x:c r="D6" s="48" t="str">
        <x:v>https://w3id.org/nltl-benchmark/vocab#coolingWaterSupplySecured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RUN-TRF-129-20260814T092526432461Z</x:v>
      </x:c>
      <x:c r="B7" s="47" t="str">
        <x:v>TRF-129</x:v>
      </x:c>
      <x:c r="C7" s="47" t="str">
        <x:v>coolingWaterSystem</x:v>
      </x:c>
      <x:c r="D7" s="48" t="str">
        <x:v>https://w3id.org/nltl-benchmark/vocab#coolingWaterSystem</x:v>
      </x:c>
      <x:c r="E7" s="47" t="str">
        <x:v>Class</x:v>
      </x:c>
      <x:c r="F7" s="47" t="str"/>
      <x:c r="G7" s="47" t="str">
        <x:v>https://w3id.org/nltl-benchmark/vocab#machineryComponent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RUN-TRF-129-20260814T092526432461Z</x:v>
      </x:c>
      <x:c r="B8" s="47" t="str">
        <x:v>TRF-129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RUN-TRF-129-20260814T092526432461Z</x:v>
      </x:c>
      <x:c r="B9" s="47" t="str">
        <x:v>TRF-129</x:v>
      </x:c>
      <x:c r="C9" s="47" t="str">
        <x:v>iceNavigationCondition</x:v>
      </x:c>
      <x:c r="D9" s="48" t="str">
        <x:v>https://w3id.org/nltl-benchmark/vocab#iceNavigationCondition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RUN-TRF-129-20260814T092526432461Z</x:v>
      </x:c>
      <x:c r="B10" s="47" t="str">
        <x:v>TRF-129</x:v>
      </x:c>
      <x:c r="C10" s="47" t="str">
        <x:v>machineryComponent</x:v>
      </x:c>
      <x:c r="D10" s="48" t="str">
        <x:v>https://w3id.org/nltl-benchmark/vocab#machineryComponent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RUN-TRF-129-20260814T092526432461Z</x:v>
      </x:c>
      <x:c r="B11" s="47" t="str">
        <x:v>TRF-129</x:v>
      </x:c>
      <x:c r="C11" s="47" t="str">
        <x:v>navigatingInIce</x:v>
      </x:c>
      <x:c r="D11" s="48" t="str">
        <x:v>https://w3id.org/nltl-benchmark/vocab#navigatingInIce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RUN-TRF-129-20260814T092526432461Z</x:v>
      </x:c>
      <x:c r="B12" s="47" t="str">
        <x:v>TRF-129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RUN-TRF-129-20260814T092526432461Z</x:v>
      </x:c>
      <x:c r="B13" s="49" t="str">
        <x:v>TRF-129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981ba2267a4d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RUN-TRF-129-20260814T092526432461Z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RUN-TRF-129-20260814T092526432461Z</x:v>
      </x:c>
      <x:c r="B5" s="45" t="str">
        <x:v>TRF-129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RUN-TRF-129-20260814T092526432461Z</x:v>
      </x:c>
      <x:c r="B6" s="49" t="str">
        <x:v>TRF-129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9f97e1c7814e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1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RUN-TRF-129-20260814T092526432461Z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RUN-TRF-129-20260814T092526432461Z</x:v>
      </x:c>
      <x:c r="B5" s="69" t="str">
        <x:v>TRF-129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https://w3id.org/nltl-benchmark/vocab#TRF129Shape</x:v>
      </x:c>
      <x:c r="M5" s="73" t="str"/>
      <x:c r="N5" s="73" t="str">
        <x:v>https://w3id.org/nltl-benchmark/vocab#TRF129Shape | https://w3id.org/nltl-benchmark/vocab#coolingWaterSupplySecured | https://w3id.org/nltl-benchmark/vocab#iceNavigationCondition | https://w3id.org/nltl-benchmark/vocab#navigatingInIce | https://w3id.org/nltl-benchmark/vocab#ship</x:v>
      </x:c>
      <x:c r="O5" s="73" t="str">
        <x:v>https://w3id.org/nltl-benchmark/vocab#TRF129Shape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d597e4f9554d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RUN-TRF-129-20260814T092526432461Z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RUN-TRF-129-20260814T092526432461Z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RUN-TRF-129-20260814T092526432461Z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e72b7ca7d8207d0b7a57d6151e33005caf222f767a1d7fd461a5360f5e0ea77a</x:v>
      </x:c>
      <x:c r="G5" s="58" t="n">
        <x:v>11973</x:v>
      </x:c>
    </x:row>
    <x:row r="6">
      <x:c r="A6" s="47" t="str">
        <x:v>RUN-TRF-129-20260814T092526432461Z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3826bbd647dae925e2d84fcb2812789e535ab1c4666ebe46f637158157d7425c</x:v>
      </x:c>
      <x:c r="G6" s="59" t="n">
        <x:v>3170</x:v>
      </x:c>
    </x:row>
    <x:row r="7">
      <x:c r="A7" s="47" t="str">
        <x:v>RUN-TRF-129-20260814T092526432461Z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5f3de529f0ed1111f8dede9654250bbb08aa428c4bc3735d6b3a6f949c62a055</x:v>
      </x:c>
      <x:c r="G7" s="59" t="n">
        <x:v>23737</x:v>
      </x:c>
    </x:row>
    <x:row r="8">
      <x:c r="A8" s="47" t="str">
        <x:v>RUN-TRF-129-20260814T092526432461Z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23cf7968263078241714ef8ce9f066002808fa022739d421b1915fd8a3793048</x:v>
      </x:c>
      <x:c r="G8" s="59" t="n">
        <x:v>1346</x:v>
      </x:c>
    </x:row>
    <x:row r="9">
      <x:c r="A9" s="47" t="str">
        <x:v>RUN-TRF-129-20260814T092526432461Z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62a06bee2bd04efe3b69c23269f5ba2db932e68c0e9f657886b7461d9abf2880</x:v>
      </x:c>
      <x:c r="G9" s="59" t="n">
        <x:v>1321</x:v>
      </x:c>
    </x:row>
    <x:row r="10">
      <x:c r="A10" s="47" t="str">
        <x:v>RUN-TRF-129-20260814T092526432461Z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b4e1508bf300c17f49bdc3773a12616c83f54adec3aeb620620382110747490b</x:v>
      </x:c>
      <x:c r="G10" s="59" t="n">
        <x:v>852</x:v>
      </x:c>
    </x:row>
    <x:row r="11">
      <x:c r="A11" s="47" t="str">
        <x:v>RUN-TRF-129-20260814T092526432461Z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45cb0648235d4fe61e167c51aa22ce721c57d8529bbcda24b0c868ee1c94c615</x:v>
      </x:c>
      <x:c r="G11" s="59" t="n">
        <x:v>20569</x:v>
      </x:c>
    </x:row>
    <x:row r="12">
      <x:c r="A12" s="49" t="str">
        <x:v>RUN-TRF-129-20260814T092526432461Z</x:v>
      </x:c>
      <x:c r="B12" s="49" t="str">
        <x:v>TRF-129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3d47b7c35381ec390a36713f0b7e9113d1b0fe17cca54109426494f79f5f26ff</x:v>
      </x:c>
      <x:c r="G12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83993794b0d049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RUN-TRF-129-20260814T092526432461Z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RUN-TRF-129-20260814T092526432461Z</x:v>
      </x:c>
      <x:c r="B5" s="69" t="str">
        <x:v>TRF-129</x:v>
      </x:c>
      <x:c r="C5" s="71" t="n">
        <x:v>1</x:v>
      </x:c>
      <x:c r="D5" s="69" t="str">
        <x:v>MAX_ATTEMPTS_REACHED</x:v>
      </x:c>
      <x:c r="E5" s="73" t="str">
        <x:v>Replace the unknown nltl:TRF129Shape IRI with a non-vocabulary shape IRI or a blank node, and remove the mandatory iceNavigationCondition property constraint: navigatingInIce already supplies the applicability selector, so requiring the unrelated string is needless and can create an unwarranted failure. Retain the explicit true/false conditional branches with coolingWaterSupplySecured required and true only for navigatingInIce=true.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2e9ceb97a24ec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RUN-TRF-129-20260814T092526432461Z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