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ce56bd1cb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00f40c197446e0"/>
    <x:sheet xmlns:r="http://schemas.openxmlformats.org/officeDocument/2006/relationships" name="README" sheetId="2" r:id="R9a8881aaea5949fd"/>
    <x:sheet xmlns:r="http://schemas.openxmlformats.org/officeDocument/2006/relationships" name="REGULATION_QUEUE" sheetId="3" r:id="R0e4528931a584f62"/>
    <x:sheet xmlns:r="http://schemas.openxmlformats.org/officeDocument/2006/relationships" name="RUNS" sheetId="4" r:id="R4011351397d94467"/>
    <x:sheet xmlns:r="http://schemas.openxmlformats.org/officeDocument/2006/relationships" name="ITERATIONS" sheetId="5" r:id="R03a35a29ddc3492f"/>
    <x:sheet xmlns:r="http://schemas.openxmlformats.org/officeDocument/2006/relationships" name="API_CALLS" sheetId="6" r:id="R29ee538a662945f6"/>
    <x:sheet xmlns:r="http://schemas.openxmlformats.org/officeDocument/2006/relationships" name="TERM_RETRIEVAL" sheetId="7" r:id="Rb9a0d4ee59224cae"/>
    <x:sheet xmlns:r="http://schemas.openxmlformats.org/officeDocument/2006/relationships" name="FEW_SHOT_SELECTION" sheetId="8" r:id="R4b66ef1ad5624985"/>
    <x:sheet xmlns:r="http://schemas.openxmlformats.org/officeDocument/2006/relationships" name="VALIDATION" sheetId="9" r:id="Rd355067068974905"/>
    <x:sheet xmlns:r="http://schemas.openxmlformats.org/officeDocument/2006/relationships" name="VOCAB_MATCHES" sheetId="10" r:id="R3f390a3a466f46f4"/>
    <x:sheet xmlns:r="http://schemas.openxmlformats.org/officeDocument/2006/relationships" name="ARTIFACTS" sheetId="11" r:id="R41d0bb9737864bbb"/>
    <x:sheet xmlns:r="http://schemas.openxmlformats.org/officeDocument/2006/relationships" name="UNRESOLVED" sheetId="12" r:id="R7532b636550c405b"/>
    <x:sheet xmlns:r="http://schemas.openxmlformats.org/officeDocument/2006/relationships" name="RDF_TEST_QUEUE" sheetId="13" r:id="R039e4295543b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c52e83d3b4548" /><Relationship Type="http://schemas.openxmlformats.org/officeDocument/2006/relationships/theme" Target="/xl/theme/theme1.xml" Id="R2d36eafd91ba483a" /><Relationship Type="http://schemas.microsoft.com/office/2022/11/relationships/FeaturePropertyBag" Target="/xl/featurePropertyBag/featurePropertyBag.xml" Id="R075882b101534fe5" /><Relationship Type="http://schemas.openxmlformats.org/officeDocument/2006/relationships/sharedStrings" Target="/xl/sharedStrings.xml" Id="Rab433220ed9842b0" /><Relationship Type="http://schemas.openxmlformats.org/officeDocument/2006/relationships/worksheet" Target="/xl/worksheets/sheet1.xml" Id="Re200f40c197446e0" /><Relationship Type="http://schemas.openxmlformats.org/officeDocument/2006/relationships/worksheet" Target="/xl/worksheets/sheet2.xml" Id="R9a8881aaea5949fd" /><Relationship Type="http://schemas.openxmlformats.org/officeDocument/2006/relationships/worksheet" Target="/xl/worksheets/sheet3.xml" Id="R0e4528931a584f62" /><Relationship Type="http://schemas.openxmlformats.org/officeDocument/2006/relationships/worksheet" Target="/xl/worksheets/sheet4.xml" Id="R4011351397d94467" /><Relationship Type="http://schemas.openxmlformats.org/officeDocument/2006/relationships/worksheet" Target="/xl/worksheets/sheet5.xml" Id="R03a35a29ddc3492f" /><Relationship Type="http://schemas.openxmlformats.org/officeDocument/2006/relationships/worksheet" Target="/xl/worksheets/sheet6.xml" Id="R29ee538a662945f6" /><Relationship Type="http://schemas.openxmlformats.org/officeDocument/2006/relationships/worksheet" Target="/xl/worksheets/sheet7.xml" Id="Rb9a0d4ee59224cae" /><Relationship Type="http://schemas.openxmlformats.org/officeDocument/2006/relationships/worksheet" Target="/xl/worksheets/sheet8.xml" Id="R4b66ef1ad5624985" /><Relationship Type="http://schemas.openxmlformats.org/officeDocument/2006/relationships/worksheet" Target="/xl/worksheets/sheet9.xml" Id="Rd355067068974905" /><Relationship Type="http://schemas.openxmlformats.org/officeDocument/2006/relationships/worksheet" Target="/xl/worksheets/sheet10.xml" Id="R3f390a3a466f46f4" /><Relationship Type="http://schemas.openxmlformats.org/officeDocument/2006/relationships/worksheet" Target="/xl/worksheets/sheet11.xml" Id="R41d0bb9737864bbb" /><Relationship Type="http://schemas.openxmlformats.org/officeDocument/2006/relationships/worksheet" Target="/xl/worksheets/sheet12.xml" Id="R7532b636550c405b" /><Relationship Type="http://schemas.openxmlformats.org/officeDocument/2006/relationships/worksheet" Target="/xl/worksheets/sheet13.xml" Id="R039e4295543b4e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4c804983f640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353f8d13f44e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5b9b8ebd0f40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c7a80923234a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90ecba6d9943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5402ddc7204c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62b5469d1543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deca4d47214f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c709a29327f40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bf6428d23b48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acc68ddea2b49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RUN-TRF-133-20260814T092819326898Z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15094.321666666665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RUN-TRF-133-20260814T092819326898Z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4c804983f640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RUN-TRF-133-20260814T092819326898Z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MAX_ATTEMPTS_REACHED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53f8d13f44e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RUN-TRF-133-20260814T092819326898Z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RUN-TRF-133-20260814T092819326898Z</x:v>
      </x:c>
      <x:c r="C5" s="69" t="str">
        <x:v>TRF-133</x:v>
      </x:c>
      <x:c r="D5" s="70" t="n">
        <x:v>46248.3946681713</x:v>
      </x:c>
      <x:c r="E5" s="70" t="n">
        <x:v>46248.3952087963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IRI with an approved shape identifier. Add the missing canonical relationship/path that verifies the warning triangle is vertically above the ICE mark; it cannot be approximated solely by the 1000 mm offset. Also encode the conditional reference-point rule so the timber-load-line reference is required when that branch is applicable rather than allowing the load-line-ring alternative to pass unconditionally; obtain the absent canonical branch-selection/path term(s). Do not make iceClass presence and the enumerated ice-class values an unconditional compliance requirement unless they are the verified applicability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5b9b8ebd0f40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RUN-TRF-133-20260814T092819326898Z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RUN-TRF-133-20260814T092819326898Z</x:v>
      </x:c>
      <x:c r="B5" s="69" t="str">
        <x:v>TRF-133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Unapproved external/generated IRI(s): urn:nltl:stress-shape:TRF-133-Shape
Semantic validator feedback: Replace the unapproved urn:nltl:stress-shape IRI with an approved shape identifier. Add the missing canonical relationship/path that verifies the warning triangle is vertically above the ICE mark; it cannot be approximated solely by the 1000 mm offset. Also encode the conditional reference-point rule so the timber-load-line reference is required when that branch is applicable rather than allowing the load-line-ring alternative to pass unconditionally; obtain the absent canonical branch-selection/path term(s). Do not make iceClass presence and the enumerated ice-class values an unconditional compliance requirement unless they are the verified applicability condition.</x:v>
      </x:c>
      <x:c r="I5" s="75" t="n">
        <x:v>29084.963</x:v>
      </x:c>
      <x:c r="J5" s="75" t="n">
        <x:v>9807.781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7a80923234a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RUN-TRF-133-20260814T092819326898Z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RUN-TRF-133-20260814T092819326898Z</x:v>
      </x:c>
      <x:c r="C5" s="45" t="str">
        <x:v>TRF-133</x:v>
      </x:c>
      <x:c r="D5" s="88" t="n">
        <x:v>46248.39500482639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29083.275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RUN-TRF-133-20260814T092819326898Z</x:v>
      </x:c>
      <x:c r="C6" s="47" t="str">
        <x:v>TRF-133</x:v>
      </x:c>
      <x:c r="D6" s="91" t="n">
        <x:v>46248.39500484954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29084.963</x:v>
      </x:c>
      <x:c r="L6" s="93" t="b">
        <x:v>0</x:v>
      </x:c>
      <x:c r="M6" s="47" t="str">
        <x:v>resp_0ad39a15d8210182006a7edfb4184c8196afe68162e788e1c1</x:v>
      </x:c>
      <x:c r="N6" s="59" t="n">
        <x:v>14875</x:v>
      </x:c>
      <x:c r="O6" s="59" t="n">
        <x:v>3087</x:v>
      </x:c>
      <x:c r="P6" s="59" t="n">
        <x:v>17962</x:v>
      </x:c>
    </x:row>
    <x:row r="7">
      <x:c r="A7" s="47" t="str">
        <x:v>EVT-000051</x:v>
      </x:c>
      <x:c r="B7" s="47" t="str">
        <x:v>RUN-TRF-133-20260814T092819326898Z</x:v>
      </x:c>
      <x:c r="C7" s="47" t="str">
        <x:v>TRF-133</x:v>
      </x:c>
      <x:c r="D7" s="91" t="n">
        <x:v>46248.3951209838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9806.289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RUN-TRF-133-20260814T092819326898Z</x:v>
      </x:c>
      <x:c r="C8" s="47" t="str">
        <x:v>TRF-133</x:v>
      </x:c>
      <x:c r="D8" s="91" t="n">
        <x:v>46248.395120995374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9807.781</x:v>
      </x:c>
      <x:c r="L8" s="93" t="b">
        <x:v>0</x:v>
      </x:c>
      <x:c r="M8" s="47" t="str">
        <x:v>resp_00d25df9f1675370006a7edfd1411c81909ad19f170d4857fb</x:v>
      </x:c>
      <x:c r="N8" s="59" t="n">
        <x:v>17626</x:v>
      </x:c>
      <x:c r="O8" s="59" t="n">
        <x:v>657</x:v>
      </x:c>
      <x:c r="P8" s="59" t="n">
        <x:v>18283</x:v>
      </x:c>
    </x:row>
    <x:row r="9">
      <x:c r="A9" s="47" t="str">
        <x:v>EVT-000058</x:v>
      </x:c>
      <x:c r="B9" s="47" t="str">
        <x:v>RUN-TRF-133-20260814T092819326898Z</x:v>
      </x:c>
      <x:c r="C9" s="47" t="str">
        <x:v>TRF-133</x:v>
      </x:c>
      <x:c r="D9" s="91" t="n">
        <x:v>46248.39520871528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6391.112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EVT-000059</x:v>
      </x:c>
      <x:c r="B10" s="49" t="str">
        <x:v>RUN-TRF-133-20260814T092819326898Z</x:v>
      </x:c>
      <x:c r="C10" s="49" t="str">
        <x:v>TRF-133</x:v>
      </x:c>
      <x:c r="D10" s="94" t="n">
        <x:v>46248.395208738424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6392.51</x:v>
      </x:c>
      <x:c r="L10" s="96" t="b">
        <x:v>0</x:v>
      </x:c>
      <x:c r="M10" s="49" t="str">
        <x:v>resp_066271ba9fc9af8b006a7edfdbbd58819493a309811772b57a</x:v>
      </x:c>
      <x:c r="N10" s="60" t="n">
        <x:v>2902</x:v>
      </x:c>
      <x:c r="O10" s="60" t="n">
        <x:v>479</x:v>
      </x:c>
      <x:c r="P10" s="60" t="n">
        <x:v>3381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0ecba6d9943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RUN-TRF-133-20260814T092819326898Z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RUN-TRF-133-20260814T092819326898Z</x:v>
      </x:c>
      <x:c r="B5" s="45" t="str">
        <x:v>TRF-133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RUN-TRF-133-20260814T092819326898Z</x:v>
      </x:c>
      <x:c r="B6" s="47" t="str">
        <x:v>TRF-133</x:v>
      </x:c>
      <x:c r="C6" s="47" t="str">
        <x:v>draughtMarkAftOffset</x:v>
      </x:c>
      <x:c r="D6" s="48" t="str">
        <x:v>https://w3id.org/nltl-benchmark/vocab#draughtMarkAftOffset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RUN-TRF-133-20260814T092819326898Z</x:v>
      </x:c>
      <x:c r="B7" s="47" t="str">
        <x:v>TRF-133</x:v>
      </x:c>
      <x:c r="C7" s="47" t="str">
        <x:v>draughtMarkAftReferencePoint</x:v>
      </x:c>
      <x:c r="D7" s="48" t="str">
        <x:v>https://w3id.org/nltl-benchmark/vocab#draughtMarkAftReferencePoint</x:v>
      </x:c>
      <x:c r="E7" s="47" t="str">
        <x:v>ObjectProperty</x:v>
      </x:c>
      <x:c r="F7" s="47" t="str"/>
      <x:c r="G7" s="47" t="str">
        <x:v>https://w3id.org/nltl-benchmark/vocab#markingReferencePointValue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RUN-TRF-133-20260814T092819326898Z</x:v>
      </x:c>
      <x:c r="B8" s="47" t="str">
        <x:v>TRF-133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RUN-TRF-133-20260814T092819326898Z</x:v>
      </x:c>
      <x:c r="B9" s="47" t="str">
        <x:v>TRF-133</x:v>
      </x:c>
      <x:c r="C9" s="47" t="str">
        <x:v>hasIceClassDraughtMarking</x:v>
      </x:c>
      <x:c r="D9" s="48" t="str">
        <x:v>https://w3id.org/nltl-benchmark/vocab#hasIceClassDraughtMarking</x:v>
      </x:c>
      <x:c r="E9" s="47" t="str">
        <x:v>ObjectProperty</x:v>
      </x:c>
      <x:c r="F9" s="47" t="str"/>
      <x:c r="G9" s="47" t="str">
        <x:v>https://w3id.org/nltl-benchmark/vocab#iceClassDraughtMarking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RUN-TRF-133-20260814T092819326898Z</x:v>
      </x:c>
      <x:c r="B10" s="47" t="str">
        <x:v>TRF-133</x:v>
      </x:c>
      <x:c r="C10" s="47" t="str">
        <x:v>hasWarningTriangle</x:v>
      </x:c>
      <x:c r="D10" s="48" t="str">
        <x:v>https://w3id.org/nltl-benchmark/vocab#hasWarningTriangle</x:v>
      </x:c>
      <x:c r="E10" s="47" t="str">
        <x:v>ObjectProperty</x:v>
      </x:c>
      <x:c r="F10" s="47" t="str"/>
      <x:c r="G10" s="47" t="str">
        <x:v>https://w3id.org/nltl-benchmark/vocab#warningTriangle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RUN-TRF-133-20260814T092819326898Z</x:v>
      </x:c>
      <x:c r="B11" s="47" t="str">
        <x:v>TRF-133</x:v>
      </x:c>
      <x:c r="C11" s="47" t="str">
        <x:v>hasWarningTriangleMarking</x:v>
      </x:c>
      <x:c r="D11" s="48" t="str">
        <x:v>https://w3id.org/nltl-benchmark/vocab#hasWarningTriangleMarking</x:v>
      </x:c>
      <x:c r="E11" s="47" t="str">
        <x:v>ObjectProperty</x:v>
      </x:c>
      <x:c r="F11" s="47" t="str"/>
      <x:c r="G11" s="47" t="str">
        <x:v>https://w3id.org/nltl-benchmark/vocab#warningTriangleMarking</x:v>
      </x:c>
      <x:c r="H11" s="47" t="str"/>
      <x:c r="I11" s="48" t="str">
        <x:v>canonical path from target owner ship to required owner warningTriangleMarking; linked by the locked 313-requirement index</x:v>
      </x:c>
      <x:c r="J11" s="47" t="n">
        <x:v>0</x:v>
      </x:c>
    </x:row>
    <x:row r="12">
      <x:c r="A12" s="47" t="str">
        <x:v>RUN-TRF-133-20260814T092819326898Z</x:v>
      </x:c>
      <x:c r="B12" s="47" t="str">
        <x:v>TRF-133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warningTriangle; range dependency of warningTriangleMarking</x:v>
      </x:c>
      <x:c r="J12" s="47" t="n">
        <x:v>0</x:v>
      </x:c>
    </x:row>
    <x:row r="13">
      <x:c r="A13" s="47" t="str">
        <x:v>RUN-TRF-133-20260814T092819326898Z</x:v>
      </x:c>
      <x:c r="B13" s="47" t="str">
        <x:v>TRF-133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RUN-TRF-133-20260814T092819326898Z</x:v>
      </x:c>
      <x:c r="B14" s="47" t="str">
        <x:v>TRF-133</x:v>
      </x:c>
      <x:c r="C14" s="47" t="str">
        <x:v>iceClassDraughtMarking</x:v>
      </x:c>
      <x:c r="D14" s="48" t="str">
        <x:v>https://w3id.org/nltl-benchmark/vocab#iceClassDraughtMarking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4" s="47" t="n">
        <x:v>0</x:v>
      </x:c>
    </x:row>
    <x:row r="15">
      <x:c r="A15" s="47" t="str">
        <x:v>RUN-TRF-133-20260814T092819326898Z</x:v>
      </x:c>
      <x:c r="B15" s="47" t="str">
        <x:v>TRF-133</x:v>
      </x:c>
      <x:c r="C15" s="47" t="str">
        <x:v>iceClassIa</x:v>
      </x:c>
      <x:c r="D15" s="48" t="str">
        <x:v>https://w3id.org/nltl-benchmark/vocab#iceClassIa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RUN-TRF-133-20260814T092819326898Z</x:v>
      </x:c>
      <x:c r="B16" s="47" t="str">
        <x:v>TRF-133</x:v>
      </x:c>
      <x:c r="C16" s="47" t="str">
        <x:v>iceClassIaSuper</x:v>
      </x:c>
      <x:c r="D16" s="48" t="str">
        <x:v>https://w3id.org/nltl-benchmark/vocab#iceClassIaSuper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RUN-TRF-133-20260814T092819326898Z</x:v>
      </x:c>
      <x:c r="B17" s="47" t="str">
        <x:v>TRF-133</x:v>
      </x:c>
      <x:c r="C17" s="47" t="str">
        <x:v>iceClassIb</x:v>
      </x:c>
      <x:c r="D17" s="48" t="str">
        <x:v>https://w3id.org/nltl-benchmark/vocab#iceClassIb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RUN-TRF-133-20260814T092819326898Z</x:v>
      </x:c>
      <x:c r="B18" s="47" t="str">
        <x:v>TRF-133</x:v>
      </x:c>
      <x:c r="C18" s="47" t="str">
        <x:v>iceClassIc</x:v>
      </x:c>
      <x:c r="D18" s="48" t="str">
        <x:v>https://w3id.org/nltl-benchmark/vocab#iceClassIc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RUN-TRF-133-20260814T092819326898Z</x:v>
      </x:c>
      <x:c r="B19" s="47" t="str">
        <x:v>TRF-133</x:v>
      </x:c>
      <x:c r="C19" s="47" t="str">
        <x:v>iceClassIi</x:v>
      </x:c>
      <x:c r="D19" s="48" t="str">
        <x:v>https://w3id.org/nltl-benchmark/vocab#iceClassIi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RUN-TRF-133-20260814T092819326898Z</x:v>
      </x:c>
      <x:c r="B20" s="47" t="str">
        <x:v>TRF-133</x:v>
      </x:c>
      <x:c r="C20" s="47" t="str">
        <x:v>iceClassIii</x:v>
      </x:c>
      <x:c r="D20" s="48" t="str">
        <x:v>https://w3id.org/nltl-benchmark/vocab#iceClassIii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RUN-TRF-133-20260814T092819326898Z</x:v>
      </x:c>
      <x:c r="B21" s="47" t="str">
        <x:v>TRF-133</x:v>
      </x:c>
      <x:c r="C21" s="47" t="str">
        <x:v>iceClassValue</x:v>
      </x:c>
      <x:c r="D21" s="48" t="str">
        <x:v>https://w3id.org/nltl-benchmark/vocab#iceClassValue</x:v>
      </x:c>
      <x:c r="E21" s="47" t="str">
        <x:v>Class</x:v>
      </x:c>
      <x:c r="F21" s="47" t="str"/>
      <x:c r="G21" s="47" t="str"/>
      <x:c r="H21" s="47" t="str"/>
      <x:c r="I21" s="48" t="str">
        <x:v>range dependency of iceClass</x:v>
      </x:c>
      <x:c r="J21" s="47" t="n">
        <x:v>0</x:v>
      </x:c>
    </x:row>
    <x:row r="22">
      <x:c r="A22" s="47" t="str">
        <x:v>RUN-TRF-133-20260814T092819326898Z</x:v>
      </x:c>
      <x:c r="B22" s="47" t="str">
        <x:v>TRF-133</x:v>
      </x:c>
      <x:c r="C22" s="47" t="str">
        <x:v>letterDimensionsEqualLoadLineMark</x:v>
      </x:c>
      <x:c r="D22" s="48" t="str">
        <x:v>https://w3id.org/nltl-benchmark/vocab#letterDimensionsEqualLoadLineMark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RUN-TRF-133-20260814T092819326898Z</x:v>
      </x:c>
      <x:c r="B23" s="47" t="str">
        <x:v>TRF-133</x:v>
      </x:c>
      <x:c r="C23" s="47" t="str">
        <x:v>loadLineRingCentreReference</x:v>
      </x:c>
      <x:c r="D23" s="48" t="str">
        <x:v>https://w3id.org/nltl-benchmark/vocab#loadLineRingCentreReference</x:v>
      </x:c>
      <x:c r="E23" s="47" t="str">
        <x:v>NamedIndividual</x:v>
      </x:c>
      <x:c r="F23" s="47" t="str"/>
      <x:c r="G23" s="47" t="str">
        <x:v>https://w3id.org/nltl-benchmark/vocab#markingReferencePointValue</x:v>
      </x:c>
      <x:c r="H23" s="47" t="str"/>
      <x:c r="I23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3" s="47" t="n">
        <x:v>0</x:v>
      </x:c>
    </x:row>
    <x:row r="24">
      <x:c r="A24" s="47" t="str">
        <x:v>RUN-TRF-133-20260814T092819326898Z</x:v>
      </x:c>
      <x:c r="B24" s="47" t="str">
        <x:v>TRF-133</x:v>
      </x:c>
      <x:c r="C24" s="47" t="str">
        <x:v>markingAtOrBelowDeckLine</x:v>
      </x:c>
      <x:c r="D24" s="48" t="str">
        <x:v>https://w3id.org/nltl-benchmark/vocab#markingAtOrBelowDeckLine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RUN-TRF-133-20260814T092819326898Z</x:v>
      </x:c>
      <x:c r="B25" s="47" t="str">
        <x:v>TRF-133</x:v>
      </x:c>
      <x:c r="C25" s="47" t="str">
        <x:v>markingPlainlyVisibleInIceConditions</x:v>
      </x:c>
      <x:c r="D25" s="48" t="str">
        <x:v>https://w3id.org/nltl-benchmark/vocab#markingPlainlyVisibleInIceConditions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RUN-TRF-133-20260814T092819326898Z</x:v>
      </x:c>
      <x:c r="B26" s="47" t="str">
        <x:v>TRF-133</x:v>
      </x:c>
      <x:c r="C26" s="47" t="str">
        <x:v>markingPlateThickness</x:v>
      </x:c>
      <x:c r="D26" s="48" t="str">
        <x:v>https://w3id.org/nltl-benchmark/vocab#markingPlateThickness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RUN-TRF-133-20260814T092819326898Z</x:v>
      </x:c>
      <x:c r="B27" s="47" t="str">
        <x:v>TRF-133</x:v>
      </x:c>
      <x:c r="C27" s="47" t="str">
        <x:v>markingReferencePointValue</x:v>
      </x:c>
      <x:c r="D27" s="48" t="str">
        <x:v>https://w3id.org/nltl-benchmark/vocab#markingReferencePointValue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linked by the locked 313-requirement index; range dependency of draughtMarkAftReferencePoint; range dependency of loadLineRingCentreReference; range dependency of timberLoadLineVerticalReference</x:v>
      </x:c>
      <x:c r="J27" s="47" t="n">
        <x:v>0</x:v>
      </x:c>
    </x:row>
    <x:row r="28">
      <x:c r="A28" s="47" t="str">
        <x:v>RUN-TRF-133-20260814T092819326898Z</x:v>
      </x:c>
      <x:c r="B28" s="47" t="str">
        <x:v>TRF-133</x:v>
      </x:c>
      <x:c r="C28" s="47" t="str">
        <x:v>markingWeldedToShipSide</x:v>
      </x:c>
      <x:c r="D28" s="48" t="str">
        <x:v>https://w3id.org/nltl-benchmark/vocab#markingWeldedToShipSide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RUN-TRF-133-20260814T092819326898Z</x:v>
      </x:c>
      <x:c r="B29" s="47" t="str">
        <x:v>TRF-133</x:v>
      </x:c>
      <x:c r="C29" s="47" t="str">
        <x:v>redReflectingMarkingColour</x:v>
      </x:c>
      <x:c r="D29" s="48" t="str">
        <x:v>https://w3id.org/nltl-benchmark/vocab#redReflectingMarkingColour</x:v>
      </x:c>
      <x:c r="E29" s="47" t="str">
        <x:v>NamedIndividual</x:v>
      </x:c>
      <x:c r="F29" s="47" t="str"/>
      <x:c r="G29" s="47" t="str">
        <x:v>https://w3id.org/nltl-benchmark/vocab#reflectingMarkingColourValue</x:v>
      </x:c>
      <x:c r="H29" s="47" t="str"/>
      <x:c r="I29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9" s="47" t="n">
        <x:v>0</x:v>
      </x:c>
    </x:row>
    <x:row r="30">
      <x:c r="A30" s="47" t="str">
        <x:v>RUN-TRF-133-20260814T092819326898Z</x:v>
      </x:c>
      <x:c r="B30" s="47" t="str">
        <x:v>TRF-133</x:v>
      </x:c>
      <x:c r="C30" s="47" t="str">
        <x:v>reflectingMarkingColour</x:v>
      </x:c>
      <x:c r="D30" s="48" t="str">
        <x:v>https://w3id.org/nltl-benchmark/vocab#reflectingMarkingColour</x:v>
      </x:c>
      <x:c r="E30" s="47" t="str">
        <x:v>ObjectProperty</x:v>
      </x:c>
      <x:c r="F30" s="47" t="str"/>
      <x:c r="G30" s="47" t="str">
        <x:v>https://w3id.org/nltl-benchmark/vocab#reflectingMarkingColourValue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RUN-TRF-133-20260814T092819326898Z</x:v>
      </x:c>
      <x:c r="B31" s="47" t="str">
        <x:v>TRF-133</x:v>
      </x:c>
      <x:c r="C31" s="47" t="str">
        <x:v>reflectingMarkingColourValue</x:v>
      </x:c>
      <x:c r="D31" s="48" t="str">
        <x:v>https://w3id.org/nltl-benchmark/vocab#reflectingMarkingColourValue</x:v>
      </x:c>
      <x:c r="E31" s="47" t="str">
        <x:v>Class</x:v>
      </x:c>
      <x:c r="F31" s="47" t="str"/>
      <x:c r="G31" s="47" t="str">
        <x:v>https://w3id.org/nltl-benchmark/vocab#benchmarkEntity</x:v>
      </x:c>
      <x:c r="H31" s="47" t="str"/>
      <x:c r="I31" s="48" t="str">
        <x:v>linked by the locked 313-requirement index; range dependency of redReflectingMarkingColour; range dependency of reflectingMarkingColour; range dependency of yellowReflectingMarkingColour</x:v>
      </x:c>
      <x:c r="J31" s="47" t="n">
        <x:v>0</x:v>
      </x:c>
    </x:row>
    <x:row r="32">
      <x:c r="A32" s="47" t="str">
        <x:v>RUN-TRF-133-20260814T092819326898Z</x:v>
      </x:c>
      <x:c r="B32" s="47" t="str">
        <x:v>TRF-133</x:v>
      </x:c>
      <x:c r="C32" s="47" t="str">
        <x:v>ship</x:v>
      </x:c>
      <x:c r="D32" s="48" t="str">
        <x:v>https://w3id.org/nltl-benchmark/vocab#ship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hasIceClassDraughtMarking; domain dependency of hasWarningTriangle; domain dependency of hasWarningTriangleMarking</x:v>
      </x:c>
      <x:c r="J32" s="47" t="n">
        <x:v>0</x:v>
      </x:c>
    </x:row>
    <x:row r="33">
      <x:c r="A33" s="47" t="str">
        <x:v>RUN-TRF-133-20260814T092819326898Z</x:v>
      </x:c>
      <x:c r="B33" s="47" t="str">
        <x:v>TRF-133</x:v>
      </x:c>
      <x:c r="C33" s="47" t="str">
        <x:v>shipComponent</x:v>
      </x:c>
      <x:c r="D33" s="48" t="str">
        <x:v>https://w3id.org/nltl-benchmark/vocab#shipComponent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RUN-TRF-133-20260814T092819326898Z</x:v>
      </x:c>
      <x:c r="B34" s="47" t="str">
        <x:v>TRF-133</x:v>
      </x:c>
      <x:c r="C34" s="47" t="str">
        <x:v>timberLoadLineVerticalReference</x:v>
      </x:c>
      <x:c r="D34" s="48" t="str">
        <x:v>https://w3id.org/nltl-benchmark/vocab#timberLoadLineVerticalReference</x:v>
      </x:c>
      <x:c r="E34" s="47" t="str">
        <x:v>NamedIndividual</x:v>
      </x:c>
      <x:c r="F34" s="47" t="str"/>
      <x:c r="G34" s="47" t="str">
        <x:v>https://w3id.org/nltl-benchmark/vocab#markingReferencePointValue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RUN-TRF-133-20260814T092819326898Z</x:v>
      </x:c>
      <x:c r="B35" s="47" t="str">
        <x:v>TRF-133</x:v>
      </x:c>
      <x:c r="C35" s="47" t="str">
        <x:v>verticalOffsetAboveSummerFreshWaterLoadLine</x:v>
      </x:c>
      <x:c r="D35" s="48" t="str">
        <x:v>https://w3id.org/nltl-benchmark/vocab#verticalOffsetAboveSummerFreshWaterLoadLine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RUN-TRF-133-20260814T092819326898Z</x:v>
      </x:c>
      <x:c r="B36" s="47" t="str">
        <x:v>TRF-133</x:v>
      </x:c>
      <x:c r="C36" s="47" t="str">
        <x:v>warningTriangle</x:v>
      </x:c>
      <x:c r="D36" s="48" t="str">
        <x:v>https://w3id.org/nltl-benchmark/vocab#warningTriangle</x:v>
      </x:c>
      <x:c r="E36" s="47" t="str">
        <x:v>Class</x:v>
      </x:c>
      <x:c r="F36" s="47" t="str"/>
      <x:c r="G36" s="47" t="str">
        <x:v>https://w3id.org/nltl-benchmark/vocab#hullStructure</x:v>
      </x:c>
      <x:c r="H36" s="47" t="str"/>
      <x:c r="I36" s="48" t="str">
        <x:v>linked by the locked 313-requirement index; range dependency of hasWarningTriangle</x:v>
      </x:c>
      <x:c r="J36" s="47" t="n">
        <x:v>0</x:v>
      </x:c>
    </x:row>
    <x:row r="37">
      <x:c r="A37" s="47" t="str">
        <x:v>RUN-TRF-133-20260814T092819326898Z</x:v>
      </x:c>
      <x:c r="B37" s="47" t="str">
        <x:v>TRF-133</x:v>
      </x:c>
      <x:c r="C37" s="47" t="str">
        <x:v>warningTriangleMarking</x:v>
      </x:c>
      <x:c r="D37" s="48" t="str">
        <x:v>https://w3id.org/nltl-benchmark/vocab#warningTriangleMarking</x:v>
      </x:c>
      <x:c r="E37" s="47" t="str">
        <x:v>Class</x:v>
      </x:c>
      <x:c r="F37" s="47" t="str"/>
      <x:c r="G37" s="47" t="str">
        <x:v>https://w3id.org/nltl-benchmark/vocab#hullStructure</x:v>
      </x:c>
      <x:c r="H37" s="47" t="str"/>
      <x:c r="I37" s="48" t="str">
        <x:v>authoritative required owner class; domain dependency of markingAtOrBelowDeckLine; domain dependency of verticalOffsetAboveSummerFreshWaterLoadLine; domain dependency of warningTriangleSideLength; linked by the locked 313-requirement index; range dependency of hasWarningTriangleMarking</x:v>
      </x:c>
      <x:c r="J37" s="47" t="n">
        <x:v>0</x:v>
      </x:c>
    </x:row>
    <x:row r="38">
      <x:c r="A38" s="47" t="str">
        <x:v>RUN-TRF-133-20260814T092819326898Z</x:v>
      </x:c>
      <x:c r="B38" s="47" t="str">
        <x:v>TRF-133</x:v>
      </x:c>
      <x:c r="C38" s="47" t="str">
        <x:v>warningTriangleSideLength</x:v>
      </x:c>
      <x:c r="D38" s="48" t="str">
        <x:v>https://w3id.org/nltl-benchmark/vocab#warningTriangleSideLength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http://qudt.org/vocab/unit/MilliM</x:v>
      </x:c>
      <x:c r="I38" s="48" t="str">
        <x:v>linked by the locked 313-requirement index</x:v>
      </x:c>
      <x:c r="J38" s="47" t="n">
        <x:v>0</x:v>
      </x:c>
    </x:row>
    <x:row r="39">
      <x:c r="A39" s="49" t="str">
        <x:v>RUN-TRF-133-20260814T092819326898Z</x:v>
      </x:c>
      <x:c r="B39" s="49" t="str">
        <x:v>TRF-133</x:v>
      </x:c>
      <x:c r="C39" s="49" t="str">
        <x:v>yellowReflectingMarkingColour</x:v>
      </x:c>
      <x:c r="D39" s="50" t="str">
        <x:v>https://w3id.org/nltl-benchmark/vocab#yellowReflectingMarkingColour</x:v>
      </x:c>
      <x:c r="E39" s="49" t="str">
        <x:v>NamedIndividual</x:v>
      </x:c>
      <x:c r="F39" s="49" t="str"/>
      <x:c r="G39" s="49" t="str">
        <x:v>https://w3id.org/nltl-benchmark/vocab#reflectingMarkingColourValue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5402ddc7204c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RUN-TRF-133-20260814T092819326898Z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RUN-TRF-133-20260814T092819326898Z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0.043011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RUN-TRF-133-20260814T092819326898Z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2b5469d1543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RUN-TRF-133-20260814T092819326898Z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RUN-TRF-133-20260814T092819326898Z</x:v>
      </x:c>
      <x:c r="B5" s="69" t="str">
        <x:v>TRF-133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urn:nltl:stress-shape:TRF-133-Shape</x:v>
      </x:c>
      <x:c r="M5" s="73" t="str"/>
      <x:c r="N5" s="73" t="str">
        <x:v>https://w3id.org/nltl-benchmark/vocab#draughtMarkAftOffset | https://w3id.org/nltl-benchmark/vocab#draughtMarkAftReferencePoint | https://w3id.org/nltl-benchmark/vocab#hasIceClassDraughtMarking | https://w3id.org/nltl-benchmark/vocab#hasWarningTriangle | https://w3id.org/nltl-benchmark/vocab#hasWarningTriangleMarking | https://w3id.org/nltl-benchmark/vocab#hullStructure | https://w3id.org/nltl-benchmark/vocab#iceClass | https://w3id.org/nltl-benchmark/vocab#iceClassDraughtMarking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https://w3id.org/nltl-benchmark/vocab#letterDimensionsEqualLoadLineMark | https://w3id.org/nltl-benchmark/vocab#loadLineRingCentreReference | https://w3id.org/nltl-benchmark/vocab#markingAtOrBelowDeckLine | https://w3id.org/nltl-benchmark/vocab#markingPlainlyVisibleInIceConditions | https://w3id.org/nltl-benchmark/vocab#markingPlateThickness | https://w3id.org/nltl-benchmark/vocab#markingWeldedToShipSide | https://w3id.org/nltl-benchmark/vocab#redReflectingMarkingColour | https://w3id.org/nltl-benchmark/vocab#reflectingMarkingColour | https://w3id.org/nltl-benchmark/vocab#ship | https://w3id.org/nltl-benchmark/vocab#timberLoadLineVerticalReference | https://w3id.org/nltl-benchmark/vocab#verticalOffsetAboveSummerFreshWaterLoadLine | https://w3id.org/nltl-benchmark/vocab#warningTriangleMarking | https://w3id.org/nltl-benchmark/vocab#warningTriangleSideLength | https://w3id.org/nltl-benchmark/vocab#yellowReflectingMarkingColour</x:v>
      </x:c>
      <x:c r="O5" s="73" t="str"/>
      <x:c r="P5" s="73" t="str"/>
      <x:c r="Q5" s="73" t="str">
        <x:v>urn:nltl:stress-shape:TRF-133-Shape</x:v>
      </x:c>
    </x:row>
  </x:sheetData>
  <x:pageMargins left="0.7" right="0.7" top="0.75" bottom="0.75" header="0.3" footer="0.3"/>
  <x:tableParts count="1">
    <x:tablePart xmlns:r="http://schemas.openxmlformats.org/officeDocument/2006/relationships" r:id="R58deca4d47214f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RUN-TRF-133-20260814T092819326898Z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RUN-TRF-133-20260814T092819326898Z</x:v>
      </x:c>
      <x:c r="B5" s="45" t="str">
        <x:v>TRF-133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urn:nltl:stress-shape:TRF-133-Shape
Semantic validator feedback: Replace the unapproved urn:nltl:stress-shape IRI with an approved shape identifier. Add the missing canonical relationship/path that verifies the warning triangle is vertically above the ICE mark; it cannot be approximated solely by the 1000 mm offset. Also encode the conditional reference-point rule so the timber-load-line reference is required when that branch is applicable rather than allowing the load-line-ring alternative to pass unconditionally; obtain the absent canonical branch-selection/path term(s). Do not make iceClass presence and the enumerated ice-class values an unconditional compliance requirement unless they are the verified applicability condition.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RUN-TRF-133-20260814T092819326898Z</x:v>
      </x:c>
      <x:c r="B6" s="49" t="str">
        <x:v>TRF-133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warningTriangle</x:v>
      </x:c>
      <x:c r="I6" s="50" t="str">
        <x:v>https://w3id.org/nltl-benchmark/vocab#warningTriangle</x:v>
      </x:c>
      <x:c r="J6" s="50" t="str">
        <x:v>Use this exact term because the requirement explicitly identifies a warning triangle, and this approved canonical class replaces the unapproved stress-shape identifier for that marking.</x:v>
      </x:c>
    </x:row>
  </x:sheetData>
  <x:pageMargins left="0.7" right="0.7" top="0.75" bottom="0.75" header="0.3" footer="0.3"/>
  <x:tableParts count="1">
    <x:tablePart xmlns:r="http://schemas.openxmlformats.org/officeDocument/2006/relationships" r:id="R2c709a29327f40c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RUN-TRF-133-20260814T092819326898Z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RUN-TRF-133-20260814T092819326898Z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fbc6caa1cab0f755c2a6e5355bd2bb2286ddcb685146862662fb9a43f587ee32</x:v>
      </x:c>
      <x:c r="G5" s="58" t="n">
        <x:v>45793</x:v>
      </x:c>
    </x:row>
    <x:row r="6">
      <x:c r="A6" s="47" t="str">
        <x:v>RUN-TRF-133-20260814T092819326898Z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74b40a76a1a115042d658a4b3a4d454f7d7ad7e08df616c0485df4fd53d55fe0</x:v>
      </x:c>
      <x:c r="G6" s="59" t="n">
        <x:v>6289</x:v>
      </x:c>
    </x:row>
    <x:row r="7">
      <x:c r="A7" s="47" t="str">
        <x:v>RUN-TRF-133-20260814T092819326898Z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9f979da4c3031a72524d3654036cbc28d7454ad5a30c42a25dd61bc88b8b6689</x:v>
      </x:c>
      <x:c r="G7" s="59" t="n">
        <x:v>60776</x:v>
      </x:c>
    </x:row>
    <x:row r="8">
      <x:c r="A8" s="47" t="str">
        <x:v>RUN-TRF-133-20260814T092819326898Z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6082be8fccabf9b06cf561d368a3c771219267f734ac05601964b98c60903602</x:v>
      </x:c>
      <x:c r="G8" s="59" t="n">
        <x:v>7628</x:v>
      </x:c>
    </x:row>
    <x:row r="9">
      <x:c r="A9" s="47" t="str">
        <x:v>RUN-TRF-133-20260814T092819326898Z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52fd967aac29d31d199f18bdc119b11a2f0892c1c127ff1c552d4caa70d657d5</x:v>
      </x:c>
      <x:c r="G9" s="59" t="n">
        <x:v>7603</x:v>
      </x:c>
    </x:row>
    <x:row r="10">
      <x:c r="A10" s="47" t="str">
        <x:v>RUN-TRF-133-20260814T092819326898Z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b454e20abe6585a16b33464ff1e21a00f5ebde50993d3f95bc36e74417ca9fb3</x:v>
      </x:c>
      <x:c r="G10" s="59" t="n">
        <x:v>2399</x:v>
      </x:c>
    </x:row>
    <x:row r="11">
      <x:c r="A11" s="47" t="str">
        <x:v>RUN-TRF-133-20260814T092819326898Z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146228eeb096b1255c55cd4268160065b982bdd9fdcba798958729adadd6cf08</x:v>
      </x:c>
      <x:c r="G11" s="59" t="n">
        <x:v>70290</x:v>
      </x:c>
    </x:row>
    <x:row r="12">
      <x:c r="A12" s="47" t="str">
        <x:v>RUN-TRF-133-20260814T092819326898Z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9d8fac4378611de4186d817befe614f536be6467e7c16b567df9cd69d04f07bd</x:v>
      </x:c>
      <x:c r="G12" s="59" t="n">
        <x:v>737</x:v>
      </x:c>
    </x:row>
    <x:row r="13">
      <x:c r="A13" s="47" t="str">
        <x:v>RUN-TRF-133-20260814T092819326898Z</x:v>
      </x:c>
      <x:c r="B13" s="47" t="str">
        <x:v>TRF-133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a16d17f6d2eb6860bd6bb382238baa6abfe46a16e47111c8097cf0358bb34a51</x:v>
      </x:c>
      <x:c r="G13" s="59" t="n">
        <x:v>3054</x:v>
      </x:c>
    </x:row>
    <x:row r="14">
      <x:c r="A14" s="47" t="str">
        <x:v>RUN-TRF-133-20260814T092819326898Z</x:v>
      </x:c>
      <x:c r="B14" s="47" t="str">
        <x:v>TRF-133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b9b8a53cee5f2383300a6ed50782a989fb67d25d630397d7219a30a3ac5268bf</x:v>
      </x:c>
      <x:c r="G14" s="59" t="n">
        <x:v>10704</x:v>
      </x:c>
    </x:row>
    <x:row r="15">
      <x:c r="A15" s="49" t="str">
        <x:v>RUN-TRF-133-20260814T092819326898Z</x:v>
      </x:c>
      <x:c r="B15" s="49" t="str">
        <x:v>TRF-133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69809033673fe0a292f1be02e16d01602890e3490cf454332dec1cd4a0419924</x:v>
      </x:c>
      <x:c r="G15" s="60" t="n">
        <x:v>341</x:v>
      </x:c>
    </x:row>
  </x:sheetData>
  <x:pageMargins left="0.7" right="0.7" top="0.75" bottom="0.75" header="0.3" footer="0.3"/>
  <x:tableParts count="1">
    <x:tablePart xmlns:r="http://schemas.openxmlformats.org/officeDocument/2006/relationships" r:id="R05bf6428d23b48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RUN-TRF-133-20260814T092819326898Z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RUN-TRF-133-20260814T092819326898Z</x:v>
      </x:c>
      <x:c r="B5" s="69" t="str">
        <x:v>TRF-133</x:v>
      </x:c>
      <x:c r="C5" s="71" t="n">
        <x:v>1</x:v>
      </x:c>
      <x:c r="D5" s="69" t="str">
        <x:v>MAX_ATTEMPTS_REACHED</x:v>
      </x:c>
      <x:c r="E5" s="73" t="str">
        <x:v>Replace the unapproved urn:nltl:stress-shape IRI with an approved shape identifier. Add the missing canonical relationship/path that verifies the warning triangle is vertically above the ICE mark; it cannot be approximated solely by the 1000 mm offset. Also encode the conditional reference-point rule so the timber-load-line reference is required when that branch is applicable rather than allowing the load-line-ring alternative to pass unconditionally; obtain the absent canonical branch-selection/path term(s). Do not make iceClass presence and the enumerated ice-class values an unconditional compliance requirement unless they are the verified applicability condition.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cc68ddea2b49d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RUN-TRF-133-20260814T092819326898Z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