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a42b6a68f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7c8e5a1ce64dec"/>
    <x:sheet xmlns:r="http://schemas.openxmlformats.org/officeDocument/2006/relationships" name="README" sheetId="2" r:id="R2b542aff26a64b4c"/>
    <x:sheet xmlns:r="http://schemas.openxmlformats.org/officeDocument/2006/relationships" name="REGULATION_QUEUE" sheetId="3" r:id="R2132de22a2624a7a"/>
    <x:sheet xmlns:r="http://schemas.openxmlformats.org/officeDocument/2006/relationships" name="RUNS" sheetId="4" r:id="Rc28357237caf41ad"/>
    <x:sheet xmlns:r="http://schemas.openxmlformats.org/officeDocument/2006/relationships" name="ITERATIONS" sheetId="5" r:id="Rfabb16fb916c4c75"/>
    <x:sheet xmlns:r="http://schemas.openxmlformats.org/officeDocument/2006/relationships" name="API_CALLS" sheetId="6" r:id="R020dfac6b331414f"/>
    <x:sheet xmlns:r="http://schemas.openxmlformats.org/officeDocument/2006/relationships" name="TERM_RETRIEVAL" sheetId="7" r:id="R4706f75855a24d32"/>
    <x:sheet xmlns:r="http://schemas.openxmlformats.org/officeDocument/2006/relationships" name="FEW_SHOT_SELECTION" sheetId="8" r:id="Rb428562ad645490b"/>
    <x:sheet xmlns:r="http://schemas.openxmlformats.org/officeDocument/2006/relationships" name="VALIDATION" sheetId="9" r:id="Rf0186041779947b8"/>
    <x:sheet xmlns:r="http://schemas.openxmlformats.org/officeDocument/2006/relationships" name="VOCAB_MATCHES" sheetId="10" r:id="R7b86535086ea40b1"/>
    <x:sheet xmlns:r="http://schemas.openxmlformats.org/officeDocument/2006/relationships" name="ARTIFACTS" sheetId="11" r:id="R70364b09d0804095"/>
    <x:sheet xmlns:r="http://schemas.openxmlformats.org/officeDocument/2006/relationships" name="UNRESOLVED" sheetId="12" r:id="Rb3eb92cdc93848ba"/>
    <x:sheet xmlns:r="http://schemas.openxmlformats.org/officeDocument/2006/relationships" name="RDF_TEST_QUEUE" sheetId="13" r:id="Rd5478e80d57b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4127e3bbb54dcc" /><Relationship Type="http://schemas.openxmlformats.org/officeDocument/2006/relationships/theme" Target="/xl/theme/theme1.xml" Id="R50d93fc53a584b32" /><Relationship Type="http://schemas.microsoft.com/office/2022/11/relationships/FeaturePropertyBag" Target="/xl/featurePropertyBag/featurePropertyBag.xml" Id="R1fee97778e2a47f4" /><Relationship Type="http://schemas.openxmlformats.org/officeDocument/2006/relationships/sharedStrings" Target="/xl/sharedStrings.xml" Id="Rcf36cd130a804329" /><Relationship Type="http://schemas.openxmlformats.org/officeDocument/2006/relationships/worksheet" Target="/xl/worksheets/sheet1.xml" Id="R5b7c8e5a1ce64dec" /><Relationship Type="http://schemas.openxmlformats.org/officeDocument/2006/relationships/worksheet" Target="/xl/worksheets/sheet2.xml" Id="R2b542aff26a64b4c" /><Relationship Type="http://schemas.openxmlformats.org/officeDocument/2006/relationships/worksheet" Target="/xl/worksheets/sheet3.xml" Id="R2132de22a2624a7a" /><Relationship Type="http://schemas.openxmlformats.org/officeDocument/2006/relationships/worksheet" Target="/xl/worksheets/sheet4.xml" Id="Rc28357237caf41ad" /><Relationship Type="http://schemas.openxmlformats.org/officeDocument/2006/relationships/worksheet" Target="/xl/worksheets/sheet5.xml" Id="Rfabb16fb916c4c75" /><Relationship Type="http://schemas.openxmlformats.org/officeDocument/2006/relationships/worksheet" Target="/xl/worksheets/sheet6.xml" Id="R020dfac6b331414f" /><Relationship Type="http://schemas.openxmlformats.org/officeDocument/2006/relationships/worksheet" Target="/xl/worksheets/sheet7.xml" Id="R4706f75855a24d32" /><Relationship Type="http://schemas.openxmlformats.org/officeDocument/2006/relationships/worksheet" Target="/xl/worksheets/sheet8.xml" Id="Rb428562ad645490b" /><Relationship Type="http://schemas.openxmlformats.org/officeDocument/2006/relationships/worksheet" Target="/xl/worksheets/sheet9.xml" Id="Rf0186041779947b8" /><Relationship Type="http://schemas.openxmlformats.org/officeDocument/2006/relationships/worksheet" Target="/xl/worksheets/sheet10.xml" Id="R7b86535086ea40b1" /><Relationship Type="http://schemas.openxmlformats.org/officeDocument/2006/relationships/worksheet" Target="/xl/worksheets/sheet11.xml" Id="R70364b09d0804095" /><Relationship Type="http://schemas.openxmlformats.org/officeDocument/2006/relationships/worksheet" Target="/xl/worksheets/sheet12.xml" Id="Rb3eb92cdc93848ba" /><Relationship Type="http://schemas.openxmlformats.org/officeDocument/2006/relationships/worksheet" Target="/xl/worksheets/sheet13.xml" Id="Rd5478e80d57b40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cb0244fde0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327518804047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9706dc96954a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937de8c674d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d2ab286e0245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0444138ece46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9b233c507642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6ca09bfa3047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622165704e41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6ddd969af2348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RUN-I2-014-20260915T093335226137Z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22477.277857142857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RUN-I2-014-20260915T093335226137Z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cb0244fde041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275188040472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RUN-I2-014-20260915T093335226137Z</x:v>
      </x:c>
      <x:c r="C5" s="69" t="str">
        <x:v>I2-014</x:v>
      </x:c>
      <x:c r="D5" s="70" t="n">
        <x:v>46280.39832438657</x:v>
      </x:c>
      <x:c r="E5" s="70" t="n">
        <x:v>46280.40015956019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9706dc96954a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RUN-I2-014-20260915T093335226137Z</x:v>
      </x:c>
      <x:c r="B5" s="45" t="str">
        <x:v>I2-014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[LOGIC] gen:Shape / nltl:hasBowSubregionCalculationCase: The candidate enforces exactly four calculation cases but does not enforce that the bow length is divided into four equal-length subregions. Four cases alone permits unequal subregions and therefore does not encode the stated equal-division requirement. Required change: Add an explicit, executable equal-subdivision constraint relating the four bow subregions to nltl:bowLength, including the required subregion lengths or equivalent canonical positional relationships.</x:v>
      </x:c>
      <x:c r="I5" s="84" t="n">
        <x:v>36633.957</x:v>
      </x:c>
      <x:c r="J5" s="84" t="n">
        <x:v>11134.005</x:v>
      </x:c>
    </x:row>
    <x:row r="6">
      <x:c r="A6" s="47" t="str">
        <x:v>RUN-I2-014-20260915T093335226137Z</x:v>
      </x:c>
      <x:c r="B6" s="47" t="str">
        <x:v>I2-014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SHACL runtime smoke check failed: Validation Failure - A SPARQL Constraint must not contain a VALUES clause.: SHACL runtime smoke check failed: Validation Failure - A SPARQL Constraint must not contain a VALUES clause. Required change: Correct this deterministic error while preserving all unrelated candidate semantics.</x:v>
      </x:c>
      <x:c r="I6" s="86" t="n">
        <x:v>27557.914</x:v>
      </x:c>
      <x:c r="J6" s="86" t="n">
        <x:v>0</x:v>
      </x:c>
    </x:row>
    <x:row r="7">
      <x:c r="A7" s="47" t="str">
        <x:v>RUN-I2-014-20260915T093335226137Z</x:v>
      </x:c>
      <x:c r="B7" s="47" t="str">
        <x:v>I2-014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gen:Shape/sh:sparql[1]: The midpoint validation combines four FILTER NOT EXISTS clauses with AND, so the constraint reports a violation only when all four required midpoint values are absent. A ship with one, two, or three missing required midpoints can therefore pass, despite having exactly four cases. Required change: Change the query to fail when any one of the four required midpoint positions is missing, for example by combining the four missing-midpoint tests with OR or by using four separate validation constraints.</x:v>
      </x:c>
      <x:c r="I7" s="86" t="n">
        <x:v>27350.585</x:v>
      </x:c>
      <x:c r="J7" s="86" t="n">
        <x:v>10565.517</x:v>
      </x:c>
    </x:row>
    <x:row r="8">
      <x:c r="A8" s="49" t="str">
        <x:v>RUN-I2-014-20260915T093335226137Z</x:v>
      </x:c>
      <x:c r="B8" s="49" t="str">
        <x:v>I2-014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26067.395</x:v>
      </x:c>
      <x:c r="J8" s="88" t="n">
        <x:v>18037.505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4937de8c674df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RUN-I2-014-20260915T093335226137Z</x:v>
      </x:c>
      <x:c r="C5" s="45" t="str">
        <x:v>I2-014</x:v>
      </x:c>
      <x:c r="D5" s="92" t="n">
        <x:v>46280.398748391206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36631.938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RUN-I2-014-20260915T093335226137Z</x:v>
      </x:c>
      <x:c r="C6" s="47" t="str">
        <x:v>I2-014</x:v>
      </x:c>
      <x:c r="D6" s="93" t="n">
        <x:v>46280.39874842593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36633.957</x:v>
      </x:c>
      <x:c r="L6" s="85" t="b">
        <x:v>0</x:v>
      </x:c>
      <x:c r="M6" s="47" t="str">
        <x:v>resp_06474adda3e65e16006aa910ef6aa081939df4295ef1598b12</x:v>
      </x:c>
      <x:c r="N6" s="59" t="n">
        <x:v>12332</x:v>
      </x:c>
      <x:c r="O6" s="59" t="n">
        <x:v>3481</x:v>
      </x:c>
      <x:c r="P6" s="59" t="n">
        <x:v>15813</x:v>
      </x:c>
    </x:row>
    <x:row r="7">
      <x:c r="A7" s="47" t="str">
        <x:v>EVT-000041</x:v>
      </x:c>
      <x:c r="B7" s="47" t="str">
        <x:v>RUN-I2-014-20260915T093335226137Z</x:v>
      </x:c>
      <x:c r="C7" s="47" t="str">
        <x:v>I2-014</x:v>
      </x:c>
      <x:c r="D7" s="93" t="n">
        <x:v>46280.39888042824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11132.276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RUN-I2-014-20260915T093335226137Z</x:v>
      </x:c>
      <x:c r="C8" s="47" t="str">
        <x:v>I2-014</x:v>
      </x:c>
      <x:c r="D8" s="93" t="n">
        <x:v>46280.39888045139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11134.005</x:v>
      </x:c>
      <x:c r="L8" s="85" t="b">
        <x:v>0</x:v>
      </x:c>
      <x:c r="M8" s="47" t="str">
        <x:v>resp_0f399a6fa3ac92d7006aa9111456b88190b21ec3cb29256889</x:v>
      </x:c>
      <x:c r="N8" s="59" t="n">
        <x:v>13712</x:v>
      </x:c>
      <x:c r="O8" s="59" t="n">
        <x:v>680</x:v>
      </x:c>
      <x:c r="P8" s="59" t="n">
        <x:v>14392</x:v>
      </x:c>
    </x:row>
    <x:row r="9">
      <x:c r="A9" s="47" t="str">
        <x:v>EVT-000050</x:v>
      </x:c>
      <x:c r="B9" s="47" t="str">
        <x:v>RUN-I2-014-20260915T093335226137Z</x:v>
      </x:c>
      <x:c r="C9" s="47" t="str">
        <x:v>I2-014</x:v>
      </x:c>
      <x:c r="D9" s="93" t="n">
        <x:v>46280.39919949074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27556.026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RUN-I2-014-20260915T093335226137Z</x:v>
      </x:c>
      <x:c r="C10" s="47" t="str">
        <x:v>I2-014</x:v>
      </x:c>
      <x:c r="D10" s="93" t="n">
        <x:v>46280.399199513886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27557.914</x:v>
      </x:c>
      <x:c r="L10" s="85" t="b">
        <x:v>0</x:v>
      </x:c>
      <x:c r="M10" s="47" t="str">
        <x:v>resp_099921a2b90eb8d1006aa9111f76ec81969b13ac42cb24b36e</x:v>
      </x:c>
      <x:c r="N10" s="59" t="n">
        <x:v>11745</x:v>
      </x:c>
      <x:c r="O10" s="59" t="n">
        <x:v>3221</x:v>
      </x:c>
      <x:c r="P10" s="59" t="n">
        <x:v>14966</x:v>
      </x:c>
    </x:row>
    <x:row r="11">
      <x:c r="A11" s="47" t="str">
        <x:v>EVT-000063</x:v>
      </x:c>
      <x:c r="B11" s="47" t="str">
        <x:v>RUN-I2-014-20260915T093335226137Z</x:v>
      </x:c>
      <x:c r="C11" s="47" t="str">
        <x:v>I2-014</x:v>
      </x:c>
      <x:c r="D11" s="93" t="n">
        <x:v>46280.39951917824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27348.886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RUN-I2-014-20260915T093335226137Z</x:v>
      </x:c>
      <x:c r="C12" s="47" t="str">
        <x:v>I2-014</x:v>
      </x:c>
      <x:c r="D12" s="93" t="n">
        <x:v>46280.39951920139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27350.585</x:v>
      </x:c>
      <x:c r="L12" s="85" t="b">
        <x:v>0</x:v>
      </x:c>
      <x:c r="M12" s="47" t="str">
        <x:v>resp_03fb6ec84e815d09006aa9113b50bc81969cd8a27faa71496f</x:v>
      </x:c>
      <x:c r="N12" s="59" t="n">
        <x:v>12041</x:v>
      </x:c>
      <x:c r="O12" s="59" t="n">
        <x:v>3198</x:v>
      </x:c>
      <x:c r="P12" s="59" t="n">
        <x:v>15239</x:v>
      </x:c>
    </x:row>
    <x:row r="13">
      <x:c r="A13" s="47" t="str">
        <x:v>EVT-000072</x:v>
      </x:c>
      <x:c r="B13" s="47" t="str">
        <x:v>RUN-I2-014-20260915T093335226137Z</x:v>
      </x:c>
      <x:c r="C13" s="47" t="str">
        <x:v>I2-014</x:v>
      </x:c>
      <x:c r="D13" s="93" t="n">
        <x:v>46280.3996453125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10564.298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EVT-000073</x:v>
      </x:c>
      <x:c r="B14" s="47" t="str">
        <x:v>RUN-I2-014-20260915T093335226137Z</x:v>
      </x:c>
      <x:c r="C14" s="47" t="str">
        <x:v>I2-014</x:v>
      </x:c>
      <x:c r="D14" s="93" t="n">
        <x:v>46280.399645324076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10565.517</x:v>
      </x:c>
      <x:c r="L14" s="85" t="b">
        <x:v>0</x:v>
      </x:c>
      <x:c r="M14" s="47" t="str">
        <x:v>resp_008d00640626023c006aa91156fcb88190b92ae7b87d50c9c6</x:v>
      </x:c>
      <x:c r="N14" s="59" t="n">
        <x:v>14250</x:v>
      </x:c>
      <x:c r="O14" s="59" t="n">
        <x:v>520</x:v>
      </x:c>
      <x:c r="P14" s="59" t="n">
        <x:v>14770</x:v>
      </x:c>
    </x:row>
    <x:row r="15">
      <x:c r="A15" s="47" t="str">
        <x:v>EVT-000081</x:v>
      </x:c>
      <x:c r="B15" s="47" t="str">
        <x:v>RUN-I2-014-20260915T093335226137Z</x:v>
      </x:c>
      <x:c r="C15" s="47" t="str">
        <x:v>I2-014</x:v>
      </x:c>
      <x:c r="D15" s="93" t="n">
        <x:v>46280.39994708334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26065.42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EVT-000082</x:v>
      </x:c>
      <x:c r="B16" s="47" t="str">
        <x:v>RUN-I2-014-20260915T093335226137Z</x:v>
      </x:c>
      <x:c r="C16" s="47" t="str">
        <x:v>I2-014</x:v>
      </x:c>
      <x:c r="D16" s="93" t="n">
        <x:v>46280.39994710648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26067.395</x:v>
      </x:c>
      <x:c r="L16" s="85" t="b">
        <x:v>0</x:v>
      </x:c>
      <x:c r="M16" s="47" t="str">
        <x:v>resp_0045313ae1c77743006aa911618e848197b4e8c9f147c8076e</x:v>
      </x:c>
      <x:c r="N16" s="59" t="n">
        <x:v>12335</x:v>
      </x:c>
      <x:c r="O16" s="59" t="n">
        <x:v>3197</x:v>
      </x:c>
      <x:c r="P16" s="59" t="n">
        <x:v>15532</x:v>
      </x:c>
    </x:row>
    <x:row r="17">
      <x:c r="A17" s="47" t="str">
        <x:v>EVT-000090</x:v>
      </x:c>
      <x:c r="B17" s="47" t="str">
        <x:v>RUN-I2-014-20260915T093335226137Z</x:v>
      </x:c>
      <x:c r="C17" s="47" t="str">
        <x:v>I2-014</x:v>
      </x:c>
      <x:c r="D17" s="93" t="n">
        <x:v>46280.40015943287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18036.168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EVT-000091</x:v>
      </x:c>
      <x:c r="B18" s="49" t="str">
        <x:v>RUN-I2-014-20260915T093335226137Z</x:v>
      </x:c>
      <x:c r="C18" s="49" t="str">
        <x:v>I2-014</x:v>
      </x:c>
      <x:c r="D18" s="94" t="n">
        <x:v>46280.40015945602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18037.505</x:v>
      </x:c>
      <x:c r="L18" s="87" t="b">
        <x:v>0</x:v>
      </x:c>
      <x:c r="M18" s="49" t="str">
        <x:v>resp_046df7c09a419397006aa9117c4cbc8190b75a082bc87d6399</x:v>
      </x:c>
      <x:c r="N18" s="60" t="n">
        <x:v>14298</x:v>
      </x:c>
      <x:c r="O18" s="60" t="n">
        <x:v>1030</x:v>
      </x:c>
      <x:c r="P18" s="60" t="n">
        <x:v>15328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2ab286e0245e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RUN-I2-014-20260915T093335226137Z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RUN-I2-014-20260915T093335226137Z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RUN-I2-014-20260915T093335226137Z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RUN-I2-014-20260915T093335226137Z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RUN-I2-014-20260915T093335226137Z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RUN-I2-014-20260915T093335226137Z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RUN-I2-014-20260915T093335226137Z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RUN-I2-014-20260915T093335226137Z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RUN-I2-014-20260915T093335226137Z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RUN-I2-014-20260915T093335226137Z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RUN-I2-014-20260915T093335226137Z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RUN-I2-014-20260915T093335226137Z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RUN-I2-014-20260915T093335226137Z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RUN-I2-014-20260915T093335226137Z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RUN-I2-014-20260915T093335226137Z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RUN-I2-014-20260915T093335226137Z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RUN-I2-014-20260915T093335226137Z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RUN-I2-014-20260915T093335226137Z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RUN-I2-014-20260915T093335226137Z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RUN-I2-014-20260915T093335226137Z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RUN-I2-014-20260915T093335226137Z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RUN-I2-014-20260915T093335226137Z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RUN-I2-014-20260915T093335226137Z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RUN-I2-014-20260915T093335226137Z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RUN-I2-014-20260915T093335226137Z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0444138ece462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RUN-I2-014-20260915T093335226137Z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RUN-I2-014-20260915T093335226137Z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RUN-I2-014-20260915T093335226137Z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9b233c5076428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RUN-I2-014-20260915T093335226137Z</x:v>
      </x:c>
      <x:c r="B5" s="45" t="str">
        <x:v>I2-014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46" t="str"/>
      <x:c r="P5" s="46" t="str"/>
      <x:c r="Q5" s="46" t="str"/>
    </x:row>
    <x:row r="6">
      <x:c r="A6" s="47" t="str">
        <x:v>RUN-I2-014-20260915T093335226137Z</x:v>
      </x:c>
      <x:c r="B6" s="47" t="str">
        <x:v>I2-014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0</x:v>
      </x:c>
      <x:c r="I6" s="85" t="b">
        <x:v>1</x:v>
      </x:c>
      <x:c r="J6" s="85" t="b">
        <x:v>1</x:v>
      </x:c>
      <x:c r="K6" s="103" t="b">
        <x:v>1</x:v>
      </x:c>
      <x:c r="L6" s="48" t="str">
        <x:v>SHACL runtime smoke check failed: Validation Failure - A SPARQL Constraint must not contain a VALUES clause.</x:v>
      </x:c>
      <x:c r="M6" s="48" t="str"/>
      <x:c r="N6" s="48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6" s="48" t="str"/>
      <x:c r="P6" s="48" t="str"/>
      <x:c r="Q6" s="48" t="str"/>
    </x:row>
    <x:row r="7">
      <x:c r="A7" s="47" t="str">
        <x:v>RUN-I2-014-20260915T093335226137Z</x:v>
      </x:c>
      <x:c r="B7" s="47" t="str">
        <x:v>I2-014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7" s="48" t="str"/>
      <x:c r="P7" s="48" t="str"/>
      <x:c r="Q7" s="48" t="str"/>
    </x:row>
    <x:row r="8">
      <x:c r="A8" s="49" t="str">
        <x:v>RUN-I2-014-20260915T093335226137Z</x:v>
      </x:c>
      <x:c r="B8" s="49" t="str">
        <x:v>I2-014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d6ca09bfa30472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RUN-I2-014-20260915T093335226137Z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RUN-I2-014-20260915T093335226137Z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RUN-I2-014-20260915T093335226137Z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RUN-I2-014-20260915T093335226137Z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RUN-I2-014-20260915T093335226137Z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RUN-I2-014-20260915T093335226137Z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3ec106768fe223a483037244ef08378cd1459077624d895785c12090d17a0545</x:v>
      </x:c>
      <x:c r="G8" s="59" t="n">
        <x:v>9408</x:v>
      </x:c>
    </x:row>
    <x:row r="9">
      <x:c r="A9" s="47" t="str">
        <x:v>RUN-I2-014-20260915T093335226137Z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92d1ca2169b0f1a550b5bdb281d58ec2ba0d1ae552cd6235915379ea31f92fb1</x:v>
      </x:c>
      <x:c r="G9" s="59" t="n">
        <x:v>9383</x:v>
      </x:c>
    </x:row>
    <x:row r="10">
      <x:c r="A10" s="47" t="str">
        <x:v>RUN-I2-014-20260915T093335226137Z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8fc2c1ab6002ee8907b0042de5b09d0f17bf9b65ede7a7c5fbee74b6b5d7f194</x:v>
      </x:c>
      <x:c r="G10" s="59" t="n">
        <x:v>1277</x:v>
      </x:c>
    </x:row>
    <x:row r="11">
      <x:c r="A11" s="47" t="str">
        <x:v>RUN-I2-014-20260915T093335226137Z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caf768ffb1775117686ea23c5e275387d90fbc48b41c83b3134c40179d3f4106</x:v>
      </x:c>
      <x:c r="G11" s="59" t="n">
        <x:v>52262</x:v>
      </x:c>
    </x:row>
    <x:row r="12">
      <x:c r="A12" s="47" t="str">
        <x:v>RUN-I2-014-20260915T093335226137Z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91aa18c733c77ac68d1c498306dd30a8101c0507a8cd10f8aa9a0262bdc7141e</x:v>
      </x:c>
      <x:c r="G12" s="59" t="n">
        <x:v>838</x:v>
      </x:c>
    </x:row>
    <x:row r="13">
      <x:c r="A13" s="47" t="str">
        <x:v>RUN-I2-014-20260915T093335226137Z</x:v>
      </x:c>
      <x:c r="B13" s="47" t="str">
        <x:v>I2-014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4a819f0a87a3a8347f57ecb6977132566e8fc632a84808f3611b68f44eab763b</x:v>
      </x:c>
      <x:c r="G13" s="59" t="n">
        <x:v>847</x:v>
      </x:c>
    </x:row>
    <x:row r="14">
      <x:c r="A14" s="47" t="str">
        <x:v>RUN-I2-014-20260915T093335226137Z</x:v>
      </x:c>
      <x:c r="B14" s="47" t="str">
        <x:v>I2-014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RUN-I2-014-20260915T093335226137Z</x:v>
      </x:c>
      <x:c r="B15" s="47" t="str">
        <x:v>I2-014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690b458a9a2ff674b461412f90a0f66d8ee4e63df4077aca2652f8a007e0e482</x:v>
      </x:c>
      <x:c r="G15" s="59" t="n">
        <x:v>918</x:v>
      </x:c>
    </x:row>
    <x:row r="16">
      <x:c r="A16" s="47" t="str">
        <x:v>RUN-I2-014-20260915T093335226137Z</x:v>
      </x:c>
      <x:c r="B16" s="47" t="str">
        <x:v>I2-014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9cb9fee1c9e833f69e907cacfa98e26245ac77f902b9cc4b4169382351cee0b1</x:v>
      </x:c>
      <x:c r="G16" s="59" t="n">
        <x:v>44776</x:v>
      </x:c>
    </x:row>
    <x:row r="17">
      <x:c r="A17" s="47" t="str">
        <x:v>RUN-I2-014-20260915T093335226137Z</x:v>
      </x:c>
      <x:c r="B17" s="47" t="str">
        <x:v>I2-014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38b00deacd98a5e7a89995c835598bf2846e9bc38542409c41f53d1035e7a7f4</x:v>
      </x:c>
      <x:c r="G17" s="59" t="n">
        <x:v>10438</x:v>
      </x:c>
    </x:row>
    <x:row r="18">
      <x:c r="A18" s="47" t="str">
        <x:v>RUN-I2-014-20260915T093335226137Z</x:v>
      </x:c>
      <x:c r="B18" s="47" t="str">
        <x:v>I2-014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adb6371473aa245f606b128aa9edf6549432cdacafcfbfdac8582605ad650a7d</x:v>
      </x:c>
      <x:c r="G18" s="59" t="n">
        <x:v>10413</x:v>
      </x:c>
    </x:row>
    <x:row r="19">
      <x:c r="A19" s="47" t="str">
        <x:v>RUN-I2-014-20260915T093335226137Z</x:v>
      </x:c>
      <x:c r="B19" s="47" t="str">
        <x:v>I2-014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48431f78aaeea1ee857f7e170f7542f6170523d3f9500d605f5d7622bc8002e5</x:v>
      </x:c>
      <x:c r="G19" s="59" t="n">
        <x:v>1397</x:v>
      </x:c>
    </x:row>
    <x:row r="20">
      <x:c r="A20" s="47" t="str">
        <x:v>RUN-I2-014-20260915T093335226137Z</x:v>
      </x:c>
      <x:c r="B20" s="47" t="str">
        <x:v>I2-014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3d09f50e2fe5d329aa27e0c912ab74bab01fca0a55da3bc2387111f7efe21c4e</x:v>
      </x:c>
      <x:c r="G20" s="59" t="n">
        <x:v>528</x:v>
      </x:c>
    </x:row>
    <x:row r="21">
      <x:c r="A21" s="47" t="str">
        <x:v>RUN-I2-014-20260915T093335226137Z</x:v>
      </x:c>
      <x:c r="B21" s="47" t="str">
        <x:v>I2-014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39e9123e9088e076bb46fd18eb006dd246be6a78dfc2351ecd35ae088ae845e1</x:v>
      </x:c>
      <x:c r="G21" s="59" t="n">
        <x:v>722</x:v>
      </x:c>
    </x:row>
    <x:row r="22">
      <x:c r="A22" s="47" t="str">
        <x:v>RUN-I2-014-20260915T093335226137Z</x:v>
      </x:c>
      <x:c r="B22" s="47" t="str">
        <x:v>I2-014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6b7a5104cae4100c02d424809c0649b34f69cf03a9dd315b9cd96962cbc0d5ad</x:v>
      </x:c>
      <x:c r="G22" s="59" t="n">
        <x:v>137</x:v>
      </x:c>
    </x:row>
    <x:row r="23">
      <x:c r="A23" s="47" t="str">
        <x:v>RUN-I2-014-20260915T093335226137Z</x:v>
      </x:c>
      <x:c r="B23" s="47" t="str">
        <x:v>I2-014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a1052855c492624aeff8e30ff73f5291562395a91a8842c6c7c02cc494f997de</x:v>
      </x:c>
      <x:c r="G23" s="59" t="n">
        <x:v>999</x:v>
      </x:c>
    </x:row>
    <x:row r="24">
      <x:c r="A24" s="47" t="str">
        <x:v>RUN-I2-014-20260915T093335226137Z</x:v>
      </x:c>
      <x:c r="B24" s="47" t="str">
        <x:v>I2-014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fcf5743ee6a8911cdc4dc1dd01fa04fb72fcc89310fe52afa8947f25ed9d20bd</x:v>
      </x:c>
      <x:c r="G24" s="59" t="n">
        <x:v>45850</x:v>
      </x:c>
    </x:row>
    <x:row r="25">
      <x:c r="A25" s="47" t="str">
        <x:v>RUN-I2-014-20260915T093335226137Z</x:v>
      </x:c>
      <x:c r="B25" s="47" t="str">
        <x:v>I2-014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b1088755faa4600f3ff170fe4c664546e937581c1503d5caf1e1d777011f727a</x:v>
      </x:c>
      <x:c r="G25" s="59" t="n">
        <x:v>11375</x:v>
      </x:c>
    </x:row>
    <x:row r="26">
      <x:c r="A26" s="47" t="str">
        <x:v>RUN-I2-014-20260915T093335226137Z</x:v>
      </x:c>
      <x:c r="B26" s="47" t="str">
        <x:v>I2-014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1cad8dd848b6e4bd9ecab2122ddcbc44498fcf99fd6aa83ffc2aeceba4f2a300</x:v>
      </x:c>
      <x:c r="G26" s="59" t="n">
        <x:v>11350</x:v>
      </x:c>
    </x:row>
    <x:row r="27">
      <x:c r="A27" s="47" t="str">
        <x:v>RUN-I2-014-20260915T093335226137Z</x:v>
      </x:c>
      <x:c r="B27" s="47" t="str">
        <x:v>I2-014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8fc2c1ab6002ee8907b0042de5b09d0f17bf9b65ede7a7c5fbee74b6b5d7f194</x:v>
      </x:c>
      <x:c r="G27" s="59" t="n">
        <x:v>1277</x:v>
      </x:c>
    </x:row>
    <x:row r="28">
      <x:c r="A28" s="47" t="str">
        <x:v>RUN-I2-014-20260915T093335226137Z</x:v>
      </x:c>
      <x:c r="B28" s="47" t="str">
        <x:v>I2-014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7708e3216ddecea81ae35ee785da900ed9703cb59a297af8b27eaceb2aa05e5e</x:v>
      </x:c>
      <x:c r="G28" s="59" t="n">
        <x:v>528</x:v>
      </x:c>
    </x:row>
    <x:row r="29">
      <x:c r="A29" s="47" t="str">
        <x:v>RUN-I2-014-20260915T093335226137Z</x:v>
      </x:c>
      <x:c r="B29" s="47" t="str">
        <x:v>I2-014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881638d0a5961f86e3bacffec6da280a3b5e0374d38a14e99851b7249d3bbf6d</x:v>
      </x:c>
      <x:c r="G29" s="59" t="n">
        <x:v>54413</x:v>
      </x:c>
    </x:row>
    <x:row r="30">
      <x:c r="A30" s="47" t="str">
        <x:v>RUN-I2-014-20260915T093335226137Z</x:v>
      </x:c>
      <x:c r="B30" s="47" t="str">
        <x:v>I2-014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48bdc3e60f2d4949efbfcd15e749037d9e3b6876489e2a3d3a2b65159d54e345</x:v>
      </x:c>
      <x:c r="G30" s="59" t="n">
        <x:v>884</x:v>
      </x:c>
    </x:row>
    <x:row r="31">
      <x:c r="A31" s="47" t="str">
        <x:v>RUN-I2-014-20260915T093335226137Z</x:v>
      </x:c>
      <x:c r="B31" s="47" t="str">
        <x:v>I2-014</x:v>
      </x:c>
      <x:c r="C31" s="59" t="n">
        <x:v>3</x:v>
      </x:c>
      <x:c r="D31" s="47" t="str">
        <x:v>structured_current_issues</x:v>
      </x:c>
      <x:c r="E31" s="48" t="str">
        <x:v>artifacts/attempt_03/structured_current_issues.json</x:v>
      </x:c>
      <x:c r="F31" s="47" t="str">
        <x:v>715e459b5ba4d4da5963f15e810a336fa2be5c8cc66986a8980ed00b1fae2e30</x:v>
      </x:c>
      <x:c r="G31" s="59" t="n">
        <x:v>892</x:v>
      </x:c>
    </x:row>
    <x:row r="32">
      <x:c r="A32" s="47" t="str">
        <x:v>RUN-I2-014-20260915T093335226137Z</x:v>
      </x:c>
      <x:c r="B32" s="47" t="str">
        <x:v>I2-014</x:v>
      </x:c>
      <x:c r="C32" s="59" t="n">
        <x:v>3</x:v>
      </x:c>
      <x:c r="D32" s="47" t="str">
        <x:v>past_mistakes_to_avoid</x:v>
      </x:c>
      <x:c r="E32" s="48" t="str">
        <x:v>artifacts/attempt_03/past_mistakes_to_avoid.json</x:v>
      </x:c>
      <x:c r="F32" s="47" t="str">
        <x:v>45169bfc08f9a8b431a2cd02acf2d4df6db8b248711e912a798020b8b079df8e</x:v>
      </x:c>
      <x:c r="G32" s="59" t="n">
        <x:v>302</x:v>
      </x:c>
    </x:row>
    <x:row r="33">
      <x:c r="A33" s="47" t="str">
        <x:v>RUN-I2-014-20260915T093335226137Z</x:v>
      </x:c>
      <x:c r="B33" s="47" t="str">
        <x:v>I2-014</x:v>
      </x:c>
      <x:c r="C33" s="59" t="n">
        <x:v>3</x:v>
      </x:c>
      <x:c r="D33" s="47" t="str">
        <x:v>attempt_metadata</x:v>
      </x:c>
      <x:c r="E33" s="48" t="str">
        <x:v>artifacts/attempt_03/attempt_metadata.json</x:v>
      </x:c>
      <x:c r="F33" s="47" t="str">
        <x:v>0455daedfb6153302b8a62eb917bcd993e0df10e5c38219b344503334435f917</x:v>
      </x:c>
      <x:c r="G33" s="59" t="n">
        <x:v>975</x:v>
      </x:c>
    </x:row>
    <x:row r="34">
      <x:c r="A34" s="47" t="str">
        <x:v>RUN-I2-014-20260915T093335226137Z</x:v>
      </x:c>
      <x:c r="B34" s="47" t="str">
        <x:v>I2-014</x:v>
      </x:c>
      <x:c r="C34" s="59" t="n">
        <x:v>4</x:v>
      </x:c>
      <x:c r="D34" s="47" t="str">
        <x:v>semantic_repair_prompt</x:v>
      </x:c>
      <x:c r="E34" s="48" t="str">
        <x:v>artifacts/attempt_04/semantic_repair_prompt.txt</x:v>
      </x:c>
      <x:c r="F34" s="47" t="str">
        <x:v>5dc72d74bd55a317d43c8bdba8b36ad59c2748fe7216d34c6fa54bd9b3d48d71</x:v>
      </x:c>
      <x:c r="G34" s="59" t="n">
        <x:v>47139</x:v>
      </x:c>
    </x:row>
    <x:row r="35">
      <x:c r="A35" s="47" t="str">
        <x:v>RUN-I2-014-20260915T093335226137Z</x:v>
      </x:c>
      <x:c r="B35" s="47" t="str">
        <x:v>I2-014</x:v>
      </x:c>
      <x:c r="C35" s="59" t="n">
        <x:v>4</x:v>
      </x:c>
      <x:c r="D35" s="47" t="str">
        <x:v>semantic_repair_raw_response</x:v>
      </x:c>
      <x:c r="E35" s="48" t="str">
        <x:v>artifacts/attempt_04/semantic_repair_raw.txt</x:v>
      </x:c>
      <x:c r="F35" s="47" t="str">
        <x:v>bef3f33236b70e484da8737df9046964a6246d9eee832b911572fef892dc43f4</x:v>
      </x:c>
      <x:c r="G35" s="59" t="n">
        <x:v>11555</x:v>
      </x:c>
    </x:row>
    <x:row r="36">
      <x:c r="A36" s="47" t="str">
        <x:v>RUN-I2-014-20260915T093335226137Z</x:v>
      </x:c>
      <x:c r="B36" s="47" t="str">
        <x:v>I2-014</x:v>
      </x:c>
      <x:c r="C36" s="59" t="n">
        <x:v>4</x:v>
      </x:c>
      <x:c r="D36" s="47" t="str">
        <x:v>candidate_shape</x:v>
      </x:c>
      <x:c r="E36" s="48" t="str">
        <x:v>artifacts/attempt_04/candidate_shape.ttl</x:v>
      </x:c>
      <x:c r="F36" s="47" t="str">
        <x:v>b7b4654d8e7e48b0c83250d535ed798715c979727172035c716d2dcab4f917a0</x:v>
      </x:c>
      <x:c r="G36" s="59" t="n">
        <x:v>11530</x:v>
      </x:c>
    </x:row>
    <x:row r="37">
      <x:c r="A37" s="47" t="str">
        <x:v>RUN-I2-014-20260915T093335226137Z</x:v>
      </x:c>
      <x:c r="B37" s="47" t="str">
        <x:v>I2-014</x:v>
      </x:c>
      <x:c r="C37" s="59" t="n">
        <x:v>4</x:v>
      </x:c>
      <x:c r="D37" s="47" t="str">
        <x:v>deterministic_validation</x:v>
      </x:c>
      <x:c r="E37" s="48" t="str">
        <x:v>artifacts/attempt_04/deterministic_validation.json</x:v>
      </x:c>
      <x:c r="F37" s="47" t="str">
        <x:v>8fc2c1ab6002ee8907b0042de5b09d0f17bf9b65ede7a7c5fbee74b6b5d7f194</x:v>
      </x:c>
      <x:c r="G37" s="59" t="n">
        <x:v>1277</x:v>
      </x:c>
    </x:row>
    <x:row r="38">
      <x:c r="A38" s="47" t="str">
        <x:v>RUN-I2-014-20260915T093335226137Z</x:v>
      </x:c>
      <x:c r="B38" s="47" t="str">
        <x:v>I2-014</x:v>
      </x:c>
      <x:c r="C38" s="59" t="n">
        <x:v>4</x:v>
      </x:c>
      <x:c r="D38" s="47" t="str">
        <x:v>repair_diff</x:v>
      </x:c>
      <x:c r="E38" s="48" t="str">
        <x:v>artifacts/attempt_04/repair_diff.json</x:v>
      </x:c>
      <x:c r="F38" s="47" t="str">
        <x:v>d3eba2a7978421da91c4cd8994473469392e0061e6333336ad54819159d84a9e</x:v>
      </x:c>
      <x:c r="G38" s="59" t="n">
        <x:v>528</x:v>
      </x:c>
    </x:row>
    <x:row r="39">
      <x:c r="A39" s="47" t="str">
        <x:v>RUN-I2-014-20260915T093335226137Z</x:v>
      </x:c>
      <x:c r="B39" s="47" t="str">
        <x:v>I2-014</x:v>
      </x:c>
      <x:c r="C39" s="59" t="n">
        <x:v>4</x:v>
      </x:c>
      <x:c r="D39" s="47" t="str">
        <x:v>validator_prompt</x:v>
      </x:c>
      <x:c r="E39" s="48" t="str">
        <x:v>artifacts/attempt_04/validator_prompt_01.txt</x:v>
      </x:c>
      <x:c r="F39" s="47" t="str">
        <x:v>e2c3d7189d56f704e0da572dc17ae4c9432e697eb45d28cd3e1fd8095f780015</x:v>
      </x:c>
      <x:c r="G39" s="59" t="n">
        <x:v>54765</x:v>
      </x:c>
    </x:row>
    <x:row r="40">
      <x:c r="A40" s="47" t="str">
        <x:v>RUN-I2-014-20260915T093335226137Z</x:v>
      </x:c>
      <x:c r="B40" s="47" t="str">
        <x:v>I2-014</x:v>
      </x:c>
      <x:c r="C40" s="59" t="n">
        <x:v>4</x:v>
      </x:c>
      <x:c r="D40" s="47" t="str">
        <x:v>validator_raw_response</x:v>
      </x:c>
      <x:c r="E40" s="48" t="str">
        <x:v>artifacts/attempt_04/validator_raw_01.txt</x:v>
      </x:c>
      <x:c r="F40" s="47" t="str">
        <x:v>e8082ffa031d150609705a932c42f94ce8b7d63c736981cdf71150d09177b831</x:v>
      </x:c>
      <x:c r="G40" s="59" t="n">
        <x:v>68</x:v>
      </x:c>
    </x:row>
    <x:row r="41">
      <x:c r="A41" s="47" t="str">
        <x:v>RUN-I2-014-20260915T093335226137Z</x:v>
      </x:c>
      <x:c r="B41" s="47" t="str">
        <x:v>I2-014</x:v>
      </x:c>
      <x:c r="C41" s="59" t="n">
        <x:v>4</x:v>
      </x:c>
      <x:c r="D41" s="47" t="str">
        <x:v>final_accepted_shape</x:v>
      </x:c>
      <x:c r="E41" s="48" t="str">
        <x:v>final/final_shape.ttl</x:v>
      </x:c>
      <x:c r="F41" s="47" t="str">
        <x:v>b7b4654d8e7e48b0c83250d535ed798715c979727172035c716d2dcab4f917a0</x:v>
      </x:c>
      <x:c r="G41" s="59" t="n">
        <x:v>11530</x:v>
      </x:c>
    </x:row>
    <x:row r="42">
      <x:c r="A42" s="47" t="str">
        <x:v>RUN-I2-014-20260915T093335226137Z</x:v>
      </x:c>
      <x:c r="B42" s="47" t="str">
        <x:v>I2-014</x:v>
      </x:c>
      <x:c r="C42" s="59" t="n">
        <x:v>4</x:v>
      </x:c>
      <x:c r="D42" s="47" t="str">
        <x:v>structured_current_issues</x:v>
      </x:c>
      <x:c r="E42" s="48" t="str">
        <x:v>artifacts/attempt_04/structured_current_issues.json</x:v>
      </x:c>
      <x:c r="F42" s="47" t="str">
        <x:v>37517e5f3dc66819f61f5a7bb8ace1921282415f10551d2defa5c3eb0985b570</x:v>
      </x:c>
      <x:c r="G42" s="59" t="n">
        <x:v>3</x:v>
      </x:c>
    </x:row>
    <x:row r="43">
      <x:c r="A43" s="47" t="str">
        <x:v>RUN-I2-014-20260915T093335226137Z</x:v>
      </x:c>
      <x:c r="B43" s="47" t="str">
        <x:v>I2-014</x:v>
      </x:c>
      <x:c r="C43" s="59" t="n">
        <x:v>4</x:v>
      </x:c>
      <x:c r="D43" s="47" t="str">
        <x:v>past_mistakes_to_avoid</x:v>
      </x:c>
      <x:c r="E43" s="48" t="str">
        <x:v>artifacts/attempt_04/past_mistakes_to_avoid.json</x:v>
      </x:c>
      <x:c r="F43" s="47" t="str">
        <x:v>9c5b71ab14b85cf74ffa36491d9bfa5f943fcbd3a88894f12f99dc1d5fcf4a38</x:v>
      </x:c>
      <x:c r="G43" s="59" t="n">
        <x:v>474</x:v>
      </x:c>
    </x:row>
    <x:row r="44">
      <x:c r="A44" s="47" t="str">
        <x:v>RUN-I2-014-20260915T093335226137Z</x:v>
      </x:c>
      <x:c r="B44" s="47" t="str">
        <x:v>I2-014</x:v>
      </x:c>
      <x:c r="C44" s="59" t="n">
        <x:v>4</x:v>
      </x:c>
      <x:c r="D44" s="47" t="str">
        <x:v>attempt_metadata</x:v>
      </x:c>
      <x:c r="E44" s="48" t="str">
        <x:v>artifacts/attempt_04/attempt_metadata.json</x:v>
      </x:c>
      <x:c r="F44" s="47" t="str">
        <x:v>7b55cd1d0f9ba77d766210e688a7cec6150c5cea992901f2e86a49ce1eee0474</x:v>
      </x:c>
      <x:c r="G44" s="59" t="n">
        <x:v>986</x:v>
      </x:c>
    </x:row>
    <x:row r="45">
      <x:c r="A45" s="47" t="str">
        <x:v>RUN-I2-014-20260915T093335226137Z</x:v>
      </x:c>
      <x:c r="B45" s="47" t="str">
        <x:v>I2-014</x:v>
      </x:c>
      <x:c r="C45" s="59"/>
      <x:c r="D45" s="47" t="str">
        <x:v>last_candidate_raw</x:v>
      </x:c>
      <x:c r="E45" s="48" t="str">
        <x:v>diagnostics/last_candidate_raw.txt</x:v>
      </x:c>
      <x:c r="F45" s="47" t="str">
        <x:v>bef3f33236b70e484da8737df9046964a6246d9eee832b911572fef892dc43f4</x:v>
      </x:c>
      <x:c r="G45" s="59" t="n">
        <x:v>11555</x:v>
      </x:c>
    </x:row>
    <x:row r="46">
      <x:c r="A46" s="47" t="str">
        <x:v>RUN-I2-014-20260915T093335226137Z</x:v>
      </x:c>
      <x:c r="B46" s="47" t="str">
        <x:v>I2-014</x:v>
      </x:c>
      <x:c r="C46" s="59"/>
      <x:c r="D46" s="47" t="str">
        <x:v>last_candidate_diagnostic</x:v>
      </x:c>
      <x:c r="E46" s="48" t="str">
        <x:v>diagnostics/last_candidate.ttl</x:v>
      </x:c>
      <x:c r="F46" s="47" t="str">
        <x:v>b7b4654d8e7e48b0c83250d535ed798715c979727172035c716d2dcab4f917a0</x:v>
      </x:c>
      <x:c r="G46" s="59" t="n">
        <x:v>11530</x:v>
      </x:c>
    </x:row>
    <x:row r="47">
      <x:c r="A47" s="49" t="str">
        <x:v>RUN-I2-014-20260915T093335226137Z</x:v>
      </x:c>
      <x:c r="B47" s="49" t="str">
        <x:v>I2-014</x:v>
      </x:c>
      <x:c r="C47" s="60"/>
      <x:c r="D47" s="49" t="str">
        <x:v>last_candidate_metadata</x:v>
      </x:c>
      <x:c r="E47" s="50" t="str">
        <x:v>diagnostics/last_candidate_metadata.json</x:v>
      </x:c>
      <x:c r="F47" s="49" t="str">
        <x:v>d2d7c4e7a6700c01a264e39c0f5e452e981a99424b8c4ff4e817f4fd95d8bab0</x:v>
      </x:c>
      <x:c r="G47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24622165704e412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RUN-I2-014-20260915T093335226137Z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RUN-I2-014-20260915T093335226137Z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RUN-I2-014-20260915T093335226137Z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dd969af234894"/>
  </x:tableParts>
</x:worksheet>
</file>