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616415b448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ecde9be8204ee6"/>
    <x:sheet xmlns:r="http://schemas.openxmlformats.org/officeDocument/2006/relationships" name="README" sheetId="2" r:id="Rf60e81ca380d4026"/>
    <x:sheet xmlns:r="http://schemas.openxmlformats.org/officeDocument/2006/relationships" name="REGULATION_QUEUE" sheetId="3" r:id="R960d0fbc84694fa0"/>
    <x:sheet xmlns:r="http://schemas.openxmlformats.org/officeDocument/2006/relationships" name="RUNS" sheetId="4" r:id="Rba90011799674a3b"/>
    <x:sheet xmlns:r="http://schemas.openxmlformats.org/officeDocument/2006/relationships" name="ITERATIONS" sheetId="5" r:id="R20ab448a91d74f85"/>
    <x:sheet xmlns:r="http://schemas.openxmlformats.org/officeDocument/2006/relationships" name="API_CALLS" sheetId="6" r:id="R41f05aec3e4c49bb"/>
    <x:sheet xmlns:r="http://schemas.openxmlformats.org/officeDocument/2006/relationships" name="TERM_RETRIEVAL" sheetId="7" r:id="R9b6a41b8c146476c"/>
    <x:sheet xmlns:r="http://schemas.openxmlformats.org/officeDocument/2006/relationships" name="FEW_SHOT_SELECTION" sheetId="8" r:id="Rbb4e9e0484584f30"/>
    <x:sheet xmlns:r="http://schemas.openxmlformats.org/officeDocument/2006/relationships" name="VALIDATION" sheetId="9" r:id="R101ad299757e40ac"/>
    <x:sheet xmlns:r="http://schemas.openxmlformats.org/officeDocument/2006/relationships" name="VOCAB_MATCHES" sheetId="10" r:id="R9082f731a5684586"/>
    <x:sheet xmlns:r="http://schemas.openxmlformats.org/officeDocument/2006/relationships" name="ARTIFACTS" sheetId="11" r:id="Rddc954f6b60d47c6"/>
    <x:sheet xmlns:r="http://schemas.openxmlformats.org/officeDocument/2006/relationships" name="UNRESOLVED" sheetId="12" r:id="R5283847396ff4bde"/>
    <x:sheet xmlns:r="http://schemas.openxmlformats.org/officeDocument/2006/relationships" name="RDF_TEST_QUEUE" sheetId="13" r:id="R18e8b664f13249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d9757a7ee14e12" /><Relationship Type="http://schemas.openxmlformats.org/officeDocument/2006/relationships/theme" Target="/xl/theme/theme1.xml" Id="R4577af64a3294524" /><Relationship Type="http://schemas.microsoft.com/office/2022/11/relationships/FeaturePropertyBag" Target="/xl/featurePropertyBag/featurePropertyBag.xml" Id="R43729130a5604bcd" /><Relationship Type="http://schemas.openxmlformats.org/officeDocument/2006/relationships/sharedStrings" Target="/xl/sharedStrings.xml" Id="R34e148ebf8584091" /><Relationship Type="http://schemas.openxmlformats.org/officeDocument/2006/relationships/worksheet" Target="/xl/worksheets/sheet1.xml" Id="R4aecde9be8204ee6" /><Relationship Type="http://schemas.openxmlformats.org/officeDocument/2006/relationships/worksheet" Target="/xl/worksheets/sheet2.xml" Id="Rf60e81ca380d4026" /><Relationship Type="http://schemas.openxmlformats.org/officeDocument/2006/relationships/worksheet" Target="/xl/worksheets/sheet3.xml" Id="R960d0fbc84694fa0" /><Relationship Type="http://schemas.openxmlformats.org/officeDocument/2006/relationships/worksheet" Target="/xl/worksheets/sheet4.xml" Id="Rba90011799674a3b" /><Relationship Type="http://schemas.openxmlformats.org/officeDocument/2006/relationships/worksheet" Target="/xl/worksheets/sheet5.xml" Id="R20ab448a91d74f85" /><Relationship Type="http://schemas.openxmlformats.org/officeDocument/2006/relationships/worksheet" Target="/xl/worksheets/sheet6.xml" Id="R41f05aec3e4c49bb" /><Relationship Type="http://schemas.openxmlformats.org/officeDocument/2006/relationships/worksheet" Target="/xl/worksheets/sheet7.xml" Id="R9b6a41b8c146476c" /><Relationship Type="http://schemas.openxmlformats.org/officeDocument/2006/relationships/worksheet" Target="/xl/worksheets/sheet8.xml" Id="Rbb4e9e0484584f30" /><Relationship Type="http://schemas.openxmlformats.org/officeDocument/2006/relationships/worksheet" Target="/xl/worksheets/sheet9.xml" Id="R101ad299757e40ac" /><Relationship Type="http://schemas.openxmlformats.org/officeDocument/2006/relationships/worksheet" Target="/xl/worksheets/sheet10.xml" Id="R9082f731a5684586" /><Relationship Type="http://schemas.openxmlformats.org/officeDocument/2006/relationships/worksheet" Target="/xl/worksheets/sheet11.xml" Id="Rddc954f6b60d47c6" /><Relationship Type="http://schemas.openxmlformats.org/officeDocument/2006/relationships/worksheet" Target="/xl/worksheets/sheet12.xml" Id="R5283847396ff4bde" /><Relationship Type="http://schemas.openxmlformats.org/officeDocument/2006/relationships/worksheet" Target="/xl/worksheets/sheet13.xml" Id="R18e8b664f13249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8a6cc78a3b41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b0a1899dbd44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89565b2bf343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5f522175f444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54ba11f4ec40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64c3379dc747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47a0b712664f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30d0d9cf6747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6e607f99cdc430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d63067132b447b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RUN-I2-015-20260915T093614780709Z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14953.106125000002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RUN-I2-015-20260915T093614780709Z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8a6cc78a3b410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RUN-I2-015-20260915T093614780709Z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GENERATION_ACCEPTED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b0a1899dbd44d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RUN-I2-015-20260915T093614780709Z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RUN-I2-015-20260915T093614780709Z</x:v>
      </x:c>
      <x:c r="C5" s="69" t="str">
        <x:v>I2-015</x:v>
      </x:c>
      <x:c r="D5" s="70" t="n">
        <x:v>46280.40017108796</x:v>
      </x:c>
      <x:c r="E5" s="70" t="n">
        <x:v>46280.40159487269</x:v>
      </x:c>
      <x:c r="F5" s="69" t="str">
        <x:v>full-repair-v2-run01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89565b2bf3439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RUN-I2-015-20260915T093614780709Z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RUN-I2-015-20260915T093614780709Z</x:v>
      </x:c>
      <x:c r="B5" s="45" t="str">
        <x:v>I2-015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[MISSING_INPUT] gen:I2_015_ShipShape: The readiness model omits D_UI, although D_UI is an explicit input in the authoritative f_ai2 formula: 1.2*C_FF/(sin(beta_i_prime)*C_FC*D_UI^0.64). Required change: Resolve the locked canonical term for D_UI and add it as a required readiness input with its canonical ownership, quantity access, datatype, and unit constraints. Locked resolution: use exactly https://w3id.org/nltl/vocab#upperIceWaterlineDraughtDUI.</x:v>
      </x:c>
      <x:c r="I5" s="84" t="n">
        <x:v>27590.502</x:v>
      </x:c>
      <x:c r="J5" s="84" t="n">
        <x:v>35500.461</x:v>
      </x:c>
    </x:row>
    <x:row r="6">
      <x:c r="A6" s="47" t="str">
        <x:v>RUN-I2-015-20260915T093614780709Z</x:v>
      </x:c>
      <x:c r="B6" s="47" t="str">
        <x:v>I2-015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[CARDINALITY] gen:I2_015_ShipShape &gt; sh:property[nltl:hasBowSubregionCalculationCase]: The hasBowSubregionCalculationCase relationship has no sh:minCount, so a ship can satisfy the shape without providing any bow subregion calculation case, applicability classification, formula inputs, or externally calculated bow shape coefficient. Required change: Add sh:minCount 1 to the property for nltl:hasBowSubregionCalculationCase.</x:v>
      </x:c>
      <x:c r="I6" s="86" t="n">
        <x:v>10493.883</x:v>
      </x:c>
      <x:c r="J6" s="86" t="n">
        <x:v>14843.365</x:v>
      </x:c>
    </x:row>
    <x:row r="7">
      <x:c r="A7" s="49" t="str">
        <x:v>RUN-I2-015-20260915T093614780709Z</x:v>
      </x:c>
      <x:c r="B7" s="49" t="str">
        <x:v>I2-015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10419.459</x:v>
      </x:c>
      <x:c r="J7" s="88" t="n">
        <x:v>8325.171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5f522175f4442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RUN-I2-015-20260915T093614780709Z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RUN-I2-015-20260915T093614780709Z</x:v>
      </x:c>
      <x:c r="C5" s="45" t="str">
        <x:v>I2-015</x:v>
      </x:c>
      <x:c r="D5" s="92" t="n">
        <x:v>46280.40049042824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27588.872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RUN-I2-015-20260915T093614780709Z</x:v>
      </x:c>
      <x:c r="C6" s="47" t="str">
        <x:v>I2-015</x:v>
      </x:c>
      <x:c r="D6" s="93" t="n">
        <x:v>46280.400490451386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27590.502</x:v>
      </x:c>
      <x:c r="L6" s="85" t="b">
        <x:v>0</x:v>
      </x:c>
      <x:c r="M6" s="47" t="str">
        <x:v>resp_0afc408ccb87b574006aa9118f18648195a87d82e33a4a373a</x:v>
      </x:c>
      <x:c r="N6" s="59" t="n">
        <x:v>11479</x:v>
      </x:c>
      <x:c r="O6" s="59" t="n">
        <x:v>2372</x:v>
      </x:c>
      <x:c r="P6" s="59" t="n">
        <x:v>13851</x:v>
      </x:c>
    </x:row>
    <x:row r="7">
      <x:c r="A7" s="47" t="str">
        <x:v>EVT-000033</x:v>
      </x:c>
      <x:c r="B7" s="47" t="str">
        <x:v>RUN-I2-015-20260915T093614780709Z</x:v>
      </x:c>
      <x:c r="C7" s="47" t="str">
        <x:v>I2-015</x:v>
      </x:c>
      <x:c r="D7" s="93" t="n">
        <x:v>46280.40060770833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10127.343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RUN-I2-015-20260915T093614780709Z</x:v>
      </x:c>
      <x:c r="C8" s="47" t="str">
        <x:v>I2-015</x:v>
      </x:c>
      <x:c r="D8" s="93" t="n">
        <x:v>46280.40060771991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10128.723</x:v>
      </x:c>
      <x:c r="L8" s="85" t="b">
        <x:v>0</x:v>
      </x:c>
      <x:c r="M8" s="47" t="str">
        <x:v>resp_0a4f7a10508f68da006aa911aa8c508194aad4b66c0e928b97</x:v>
      </x:c>
      <x:c r="N8" s="59" t="n">
        <x:v>1918</x:v>
      </x:c>
      <x:c r="O8" s="59" t="n">
        <x:v>1426</x:v>
      </x:c>
      <x:c r="P8" s="59" t="n">
        <x:v>3344</x:v>
      </x:c>
    </x:row>
    <x:row r="9">
      <x:c r="A9" s="47" t="str">
        <x:v>EVT-000041</x:v>
      </x:c>
      <x:c r="B9" s="47" t="str">
        <x:v>RUN-I2-015-20260915T093614780709Z</x:v>
      </x:c>
      <x:c r="C9" s="47" t="str">
        <x:v>I2-015</x:v>
      </x:c>
      <x:c r="D9" s="93" t="n">
        <x:v>46280.40102178241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35499.434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RUN-I2-015-20260915T093614780709Z</x:v>
      </x:c>
      <x:c r="C10" s="47" t="str">
        <x:v>I2-015</x:v>
      </x:c>
      <x:c r="D10" s="93" t="n">
        <x:v>46280.40102179398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35500.461</x:v>
      </x:c>
      <x:c r="L10" s="85" t="b">
        <x:v>0</x:v>
      </x:c>
      <x:c r="M10" s="47" t="str">
        <x:v>resp_0518f3cafe962da1006aa911b508b4819598b4c049877847fc</x:v>
      </x:c>
      <x:c r="N10" s="59" t="n">
        <x:v>11297</x:v>
      </x:c>
      <x:c r="O10" s="59" t="n">
        <x:v>2228</x:v>
      </x:c>
      <x:c r="P10" s="59" t="n">
        <x:v>13525</x:v>
      </x:c>
    </x:row>
    <x:row r="11">
      <x:c r="A11" s="47" t="str">
        <x:v>EVT-000047</x:v>
      </x:c>
      <x:c r="B11" s="47" t="str">
        <x:v>RUN-I2-015-20260915T093614780709Z</x:v>
      </x:c>
      <x:c r="C11" s="47" t="str">
        <x:v>I2-015</x:v>
      </x:c>
      <x:c r="D11" s="93" t="n">
        <x:v>46280.40107702546</x:v>
      </x:c>
      <x:c r="E11" s="47" t="str">
        <x:v>vocabulary_matcher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2327.631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RUN-I2-015-20260915T093614780709Z</x:v>
      </x:c>
      <x:c r="C12" s="47" t="str">
        <x:v>I2-015</x:v>
      </x:c>
      <x:c r="D12" s="93" t="n">
        <x:v>46280.40107704861</x:v>
      </x:c>
      <x:c r="E12" s="47" t="str">
        <x:v>vocabulary_matcher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2328.923</x:v>
      </x:c>
      <x:c r="L12" s="85" t="b">
        <x:v>0</x:v>
      </x:c>
      <x:c r="M12" s="47" t="str">
        <x:v>resp_0de76360d5f00e10006aa911dae6c48196865eff3890a832b4</x:v>
      </x:c>
      <x:c r="N12" s="59" t="n">
        <x:v>3864</x:v>
      </x:c>
      <x:c r="O12" s="59" t="n">
        <x:v>150</x:v>
      </x:c>
      <x:c r="P12" s="59" t="n">
        <x:v>4014</x:v>
      </x:c>
    </x:row>
    <x:row r="13">
      <x:c r="A13" s="47" t="str">
        <x:v>EVT-000057</x:v>
      </x:c>
      <x:c r="B13" s="47" t="str">
        <x:v>RUN-I2-015-20260915T093614780709Z</x:v>
      </x:c>
      <x:c r="C13" s="47" t="str">
        <x:v>I2-015</x:v>
      </x:c>
      <x:c r="D13" s="93" t="n">
        <x:v>46280.401198611115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10492.329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RUN-I2-015-20260915T093614780709Z</x:v>
      </x:c>
      <x:c r="C14" s="47" t="str">
        <x:v>I2-015</x:v>
      </x:c>
      <x:c r="D14" s="93" t="n">
        <x:v>46280.40119863426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10493.883</x:v>
      </x:c>
      <x:c r="L14" s="85" t="b">
        <x:v>0</x:v>
      </x:c>
      <x:c r="M14" s="47" t="str">
        <x:v>resp_04826ff78578e5f3006aa911dd48d8819792fff30e76181044</x:v>
      </x:c>
      <x:c r="N14" s="59" t="n">
        <x:v>9699</x:v>
      </x:c>
      <x:c r="O14" s="59" t="n">
        <x:v>1570</x:v>
      </x:c>
      <x:c r="P14" s="59" t="n">
        <x:v>11269</x:v>
      </x:c>
    </x:row>
    <x:row r="15">
      <x:c r="A15" s="47" t="str">
        <x:v>EVT-000066</x:v>
      </x:c>
      <x:c r="B15" s="47" t="str">
        <x:v>RUN-I2-015-20260915T093614780709Z</x:v>
      </x:c>
      <x:c r="C15" s="47" t="str">
        <x:v>I2-015</x:v>
      </x:c>
      <x:c r="D15" s="93" t="n">
        <x:v>46280.401374016204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14841.88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EVT-000067</x:v>
      </x:c>
      <x:c r="B16" s="47" t="str">
        <x:v>RUN-I2-015-20260915T093614780709Z</x:v>
      </x:c>
      <x:c r="C16" s="47" t="str">
        <x:v>I2-015</x:v>
      </x:c>
      <x:c r="D16" s="93" t="n">
        <x:v>46280.40137403935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14843.365</x:v>
      </x:c>
      <x:c r="L16" s="85" t="b">
        <x:v>0</x:v>
      </x:c>
      <x:c r="M16" s="47" t="str">
        <x:v>resp_0619b3a29d5a2cde006aa911e818308197890de6166718ae69</x:v>
      </x:c>
      <x:c r="N16" s="59" t="n">
        <x:v>11950</x:v>
      </x:c>
      <x:c r="O16" s="59" t="n">
        <x:v>882</x:v>
      </x:c>
      <x:c r="P16" s="59" t="n">
        <x:v>12832</x:v>
      </x:c>
    </x:row>
    <x:row r="17">
      <x:c r="A17" s="47" t="str">
        <x:v>EVT-000076</x:v>
      </x:c>
      <x:c r="B17" s="47" t="str">
        <x:v>RUN-I2-015-20260915T093614780709Z</x:v>
      </x:c>
      <x:c r="C17" s="47" t="str">
        <x:v>I2-015</x:v>
      </x:c>
      <x:c r="D17" s="93" t="n">
        <x:v>46280.40149476852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10418.007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EVT-000077</x:v>
      </x:c>
      <x:c r="B18" s="47" t="str">
        <x:v>RUN-I2-015-20260915T093614780709Z</x:v>
      </x:c>
      <x:c r="C18" s="47" t="str">
        <x:v>I2-015</x:v>
      </x:c>
      <x:c r="D18" s="93" t="n">
        <x:v>46280.40149478009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10419.459</x:v>
      </x:c>
      <x:c r="L18" s="85" t="b">
        <x:v>0</x:v>
      </x:c>
      <x:c r="M18" s="47" t="str">
        <x:v>resp_0f958476c345db24006aa911f6e62481939108bc292cd91a6e</x:v>
      </x:c>
      <x:c r="N18" s="59" t="n">
        <x:v>9901</x:v>
      </x:c>
      <x:c r="O18" s="59" t="n">
        <x:v>1550</x:v>
      </x:c>
      <x:c r="P18" s="59" t="n">
        <x:v>11451</x:v>
      </x:c>
    </x:row>
    <x:row r="19">
      <x:c r="A19" s="47" t="str">
        <x:v>EVT-000085</x:v>
      </x:c>
      <x:c r="B19" s="47" t="str">
        <x:v>RUN-I2-015-20260915T093614780709Z</x:v>
      </x:c>
      <x:c r="C19" s="47" t="str">
        <x:v>I2-015</x:v>
      </x:c>
      <x:c r="D19" s="93" t="n">
        <x:v>46280.4015947338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8323.715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EVT-000086</x:v>
      </x:c>
      <x:c r="B20" s="49" t="str">
        <x:v>RUN-I2-015-20260915T093614780709Z</x:v>
      </x:c>
      <x:c r="C20" s="49" t="str">
        <x:v>I2-015</x:v>
      </x:c>
      <x:c r="D20" s="94" t="n">
        <x:v>46280.40159475694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8325.171</x:v>
      </x:c>
      <x:c r="L20" s="87" t="b">
        <x:v>0</x:v>
      </x:c>
      <x:c r="M20" s="49" t="str">
        <x:v>resp_09f48b9720695f5f006aa91201a55c8195b5aa0669e4052697</x:v>
      </x:c>
      <x:c r="N20" s="60" t="n">
        <x:v>11983</x:v>
      </x:c>
      <x:c r="O20" s="60" t="n">
        <x:v>474</x:v>
      </x:c>
      <x:c r="P20" s="60" t="n">
        <x:v>12457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54ba11f4ec409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RUN-I2-015-20260915T093614780709Z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RUN-I2-015-20260915T093614780709Z</x:v>
      </x:c>
      <x:c r="B5" s="45" t="str">
        <x:v>I2-015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betaIPrime; range dependency of bowFormApplicabilityValue</x:v>
      </x:c>
      <x:c r="J5" s="45" t="n">
        <x:v>0</x:v>
      </x:c>
    </x:row>
    <x:row r="6">
      <x:c r="A6" s="47" t="str">
        <x:v>RUN-I2-015-20260915T093614780709Z</x:v>
      </x:c>
      <x:c r="B6" s="47" t="str">
        <x:v>I2-015</x:v>
      </x:c>
      <x:c r="C6" s="47" t="str">
        <x:v>betaIPrime</x:v>
      </x:c>
      <x:c r="D6" s="48" t="str">
        <x:v>https://w3id.org/nltl/vocab#betaIPrime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RUN-I2-015-20260915T093614780709Z</x:v>
      </x:c>
      <x:c r="B7" s="47" t="str">
        <x:v>I2-015</x:v>
      </x:c>
      <x:c r="C7" s="47" t="str">
        <x:v>bowFormApplicabilityClassification</x:v>
      </x:c>
      <x:c r="D7" s="48" t="str">
        <x:v>https://w3id.org/nltl/vocab#bowFormApplicabilityClassification</x:v>
      </x:c>
      <x:c r="E7" s="47" t="str">
        <x:v>ObjectProperty</x:v>
      </x:c>
      <x:c r="F7" s="47" t="str"/>
      <x:c r="G7" s="47" t="str">
        <x:v>https://w3id.org/nltl/vocab#bowFormApplicabilityValue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RUN-I2-015-20260915T093614780709Z</x:v>
      </x:c>
      <x:c r="B8" s="47" t="str">
        <x:v>I2-015</x:v>
      </x:c>
      <x:c r="C8" s="47" t="str">
        <x:v>bowFormApplicabilityValue</x:v>
      </x:c>
      <x:c r="D8" s="48" t="str">
        <x:v>https://w3id.org/nltl/vocab#bowFormApplicabilityValue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bowFormApplicabilityClassification; range dependency of i231vBowFormApplicability</x:v>
      </x:c>
      <x:c r="J8" s="47" t="n">
        <x:v>0</x:v>
      </x:c>
    </x:row>
    <x:row r="9">
      <x:c r="A9" s="47" t="str">
        <x:v>RUN-I2-015-20260915T093614780709Z</x:v>
      </x:c>
      <x:c r="B9" s="47" t="str">
        <x:v>I2-015</x:v>
      </x:c>
      <x:c r="C9" s="47" t="str">
        <x:v>bowShapeCoefficient</x:v>
      </x:c>
      <x:c r="D9" s="48" t="str">
        <x:v>https://w3id.org/nltl/vocab#bowShapeCoefficient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RUN-I2-015-20260915T093614780709Z</x:v>
      </x:c>
      <x:c r="B10" s="47" t="str">
        <x:v>I2-015</x:v>
      </x:c>
      <x:c r="C10" s="47" t="str">
        <x:v>bowSubregionCalculationCase</x:v>
      </x:c>
      <x:c r="D10" s="48" t="str">
        <x:v>https://w3id.org/nltl/vocab#bowSubregionCalculationCase</x:v>
      </x:c>
      <x:c r="E10" s="47" t="str">
        <x:v>Class</x:v>
      </x:c>
      <x:c r="F10" s="47" t="str"/>
      <x:c r="G10" s="47" t="str">
        <x:v>https://w3id.org/nltl/vocab#calculationCase</x:v>
      </x:c>
      <x:c r="H10" s="47" t="str"/>
      <x:c r="I1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10" s="47" t="n">
        <x:v>0</x:v>
      </x:c>
    </x:row>
    <x:row r="11">
      <x:c r="A11" s="47" t="str">
        <x:v>RUN-I2-015-20260915T093614780709Z</x:v>
      </x:c>
      <x:c r="B11" s="47" t="str">
        <x:v>I2-015</x:v>
      </x:c>
      <x:c r="C11" s="47" t="str">
        <x:v>bowSubregionMidLengthPosition</x:v>
      </x:c>
      <x:c r="D11" s="48" t="str">
        <x:v>https://w3id.org/nltl/vocab#bowSubregionMidLengthPosition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RUN-I2-015-20260915T093614780709Z</x:v>
      </x:c>
      <x:c r="B12" s="47" t="str">
        <x:v>I2-015</x:v>
      </x:c>
      <x:c r="C12" s="47" t="str">
        <x:v>bowSubregionWaterlineAngle</x:v>
      </x:c>
      <x:c r="D12" s="48" t="str">
        <x:v>https://w3id.org/nltl/vocab#bowSubregionWaterlineAngle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RUN-I2-015-20260915T093614780709Z</x:v>
      </x:c>
      <x:c r="B13" s="47" t="str">
        <x:v>I2-015</x:v>
      </x:c>
      <x:c r="C13" s="47" t="str">
        <x:v>calculationCase</x:v>
      </x:c>
      <x:c r="D13" s="48" t="str">
        <x:v>https://w3id.org/nltl/vocab#calculationCase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bowSubregionCalculationCase</x:v>
      </x:c>
      <x:c r="J13" s="47" t="n">
        <x:v>0</x:v>
      </x:c>
    </x:row>
    <x:row r="14">
      <x:c r="A14" s="47" t="str">
        <x:v>RUN-I2-015-20260915T093614780709Z</x:v>
      </x:c>
      <x:c r="B14" s="47" t="str">
        <x:v>I2-015</x:v>
      </x:c>
      <x:c r="C14" s="47" t="str">
        <x:v>crushingFailureClassFactor</x:v>
      </x:c>
      <x:c r="D14" s="48" t="str">
        <x:v>https://w3id.org/nltl/vocab#crushingFailureClassFactor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RUN-I2-015-20260915T093614780709Z</x:v>
      </x:c>
      <x:c r="B15" s="47" t="str">
        <x:v>I2-015</x:v>
      </x:c>
      <x:c r="C15" s="47" t="str">
        <x:v>flexuralFailureClassFactor</x:v>
      </x:c>
      <x:c r="D15" s="48" t="str">
        <x:v>https://w3id.org/nltl/vocab#flexuralFailureClassFactor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RUN-I2-015-20260915T093614780709Z</x:v>
      </x:c>
      <x:c r="B16" s="47" t="str">
        <x:v>I2-015</x:v>
      </x:c>
      <x:c r="C16" s="47" t="str">
        <x:v>hasBowSubregionCalculationCase</x:v>
      </x:c>
      <x:c r="D16" s="48" t="str">
        <x:v>https://w3id.org/nltl/vocab#hasBowSubregionCalculationCase</x:v>
      </x:c>
      <x:c r="E16" s="47" t="str">
        <x:v>ObjectProperty</x:v>
      </x:c>
      <x:c r="F16" s="47" t="str"/>
      <x:c r="G16" s="47" t="str">
        <x:v>https://w3id.org/nltl/vocab#bowSubregionCalculationCase</x:v>
      </x:c>
      <x:c r="H16" s="47" t="str"/>
      <x:c r="I16" s="48" t="str">
        <x:v>canonical path from target owner ship to required owner bowSubregionCalculationCase; linked by the locked 313-requirement index</x:v>
      </x:c>
      <x:c r="J16" s="47" t="n">
        <x:v>0</x:v>
      </x:c>
    </x:row>
    <x:row r="17">
      <x:c r="A17" s="47" t="str">
        <x:v>RUN-I2-015-20260915T093614780709Z</x:v>
      </x:c>
      <x:c r="B17" s="47" t="str">
        <x:v>I2-015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RUN-I2-015-20260915T093614780709Z</x:v>
      </x:c>
      <x:c r="B18" s="47" t="str">
        <x:v>I2-015</x:v>
      </x:c>
      <x:c r="C18" s="47" t="str">
        <x:v>hasFailureClassFactorLookupCase</x:v>
      </x:c>
      <x:c r="D18" s="48" t="str">
        <x:v>https://w3id.org/nltl/vocab#hasFailureClassFactorLookupCase</x:v>
      </x:c>
      <x:c r="E18" s="47" t="str">
        <x:v>ObjectProperty</x:v>
      </x:c>
      <x:c r="F18" s="47" t="str"/>
      <x:c r="G18" s="47" t="str">
        <x:v>https://w3id.org/nltl/vocab#tableLookupCase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RUN-I2-015-20260915T093614780709Z</x:v>
      </x:c>
      <x:c r="B19" s="47" t="str">
        <x:v>I2-015</x:v>
      </x:c>
      <x:c r="C19" s="47" t="str">
        <x:v>hasTableLookupCase</x:v>
      </x:c>
      <x:c r="D19" s="48" t="str">
        <x:v>https://w3id.org/nltl/vocab#hasTableLookupCase</x:v>
      </x:c>
      <x:c r="E19" s="47" t="str">
        <x:v>ObjectProperty</x:v>
      </x:c>
      <x:c r="F19" s="47" t="str"/>
      <x:c r="G19" s="47" t="str">
        <x:v>https://w3id.org/nltl/vocab#tableLookupCase</x:v>
      </x:c>
      <x:c r="H19" s="47" t="str"/>
      <x:c r="I19" s="48" t="str">
        <x:v>canonical path from target owner ship to required owner tableLookupCase</x:v>
      </x:c>
      <x:c r="J19" s="47" t="n">
        <x:v>0</x:v>
      </x:c>
    </x:row>
    <x:row r="20">
      <x:c r="A20" s="47" t="str">
        <x:v>RUN-I2-015-20260915T093614780709Z</x:v>
      </x:c>
      <x:c r="B20" s="47" t="str">
        <x:v>I2-015</x:v>
      </x:c>
      <x:c r="C20" s="47" t="str">
        <x:v>i231vBowFormApplicability</x:v>
      </x:c>
      <x:c r="D20" s="48" t="str">
        <x:v>https://w3id.org/nltl/vocab#i231vBowFormApplicability</x:v>
      </x:c>
      <x:c r="E20" s="47" t="str">
        <x:v>NamedIndividual</x:v>
      </x:c>
      <x:c r="F20" s="47" t="str"/>
      <x:c r="G20" s="47" t="str">
        <x:v>https://w3id.org/nltl/vocab#bowFormApplicabilityValue</x:v>
      </x:c>
      <x:c r="H20" s="47" t="str"/>
      <x:c r="I20" s="48" t="str">
        <x:v>controlled value permitted by the range of bowFormApplicabilityClassification; controlled value permitted by the range of i231vBowFormApplicability; linked by the locked 313-requirement index</x:v>
      </x:c>
      <x:c r="J20" s="47" t="n">
        <x:v>0</x:v>
      </x:c>
    </x:row>
    <x:row r="21">
      <x:c r="A21" s="47" t="str">
        <x:v>RUN-I2-015-20260915T093614780709Z</x:v>
      </x:c>
      <x:c r="B21" s="47" t="str">
        <x:v>I2-015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hasBowSubregionCalculationCase; domain dependency of upperIceWaterlineLengthLUI</x:v>
      </x:c>
      <x:c r="J21" s="47" t="n">
        <x:v>0</x:v>
      </x:c>
    </x:row>
    <x:row r="22">
      <x:c r="A22" s="47" t="str">
        <x:v>RUN-I2-015-20260915T093614780709Z</x:v>
      </x:c>
      <x:c r="B22" s="47" t="str">
        <x:v>I2-015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RUN-I2-015-20260915T093614780709Z</x:v>
      </x:c>
      <x:c r="B23" s="47" t="str">
        <x:v>I2-015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flexuralFailureClassFactor; range dependency of hasFailureClassFactorLookupCase</x:v>
      </x:c>
      <x:c r="J23" s="47" t="n">
        <x:v>0</x:v>
      </x:c>
    </x:row>
    <x:row r="24">
      <x:c r="A24" s="49" t="str">
        <x:v>RUN-I2-015-20260915T093614780709Z</x:v>
      </x:c>
      <x:c r="B24" s="49" t="str">
        <x:v>I2-015</x:v>
      </x:c>
      <x:c r="C24" s="49" t="str">
        <x:v>upperIceWaterlineLengthLUI</x:v>
      </x:c>
      <x:c r="D24" s="50" t="str">
        <x:v>https://w3id.org/nltl/vocab#upperIceWaterlineLengthLUI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64c3379dc747a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RUN-I2-015-20260915T093614780709Z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RUN-I2-015-20260915T093614780709Z</x:v>
      </x:c>
      <x:c r="B5" s="45" t="str">
        <x:v>I2-015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RUN-I2-015-20260915T093614780709Z</x:v>
      </x:c>
      <x:c r="B6" s="49" t="str">
        <x:v>I2-015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47a0b712664f5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RUN-I2-015-20260915T093614780709Z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RUN-I2-015-20260915T093614780709Z</x:v>
      </x:c>
      <x:c r="B5" s="45" t="str">
        <x:v>I2-015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https://w3id.org/nltl/vocab#betaIPrime | https://w3id.org/nltl/vocab#bowFormApplicabilityClassification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5" s="46" t="str"/>
      <x:c r="P5" s="46" t="str"/>
      <x:c r="Q5" s="46" t="str"/>
    </x:row>
    <x:row r="6">
      <x:c r="A6" s="47" t="str">
        <x:v>RUN-I2-015-20260915T093614780709Z</x:v>
      </x:c>
      <x:c r="B6" s="47" t="str">
        <x:v>I2-015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https://w3id.org/nltl/vocab#betaIPrime | https://w3id.org/nltl/vocab#bowFormApplicabilityClassification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https://w3id.org/nltl/vocab#upperIceWaterlineDraughtDUI | https://w3id.org/nltl/vocab#upperIceWaterlineLengthLUI</x:v>
      </x:c>
      <x:c r="O6" s="48" t="str"/>
      <x:c r="P6" s="48" t="str"/>
      <x:c r="Q6" s="48" t="str"/>
    </x:row>
    <x:row r="7">
      <x:c r="A7" s="49" t="str">
        <x:v>RUN-I2-015-20260915T093614780709Z</x:v>
      </x:c>
      <x:c r="B7" s="49" t="str">
        <x:v>I2-015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https://w3id.org/nltl/vocab#betaIPrime | https://w3id.org/nltl/vocab#bowFormApplicabilityClassification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https://w3id.org/nltl/vocab#upperIceWaterlineDraughtDUI | https://w3id.org/nltl/vocab#upperIceWaterlineLengthLUI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a530d0d9cf67478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RUN-I2-015-20260915T093614780709Z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RUN-I2-015-20260915T093614780709Z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RUN-I2-015-20260915T093614780709Z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7dd2d9b8788f4e858c45f05369caec4787ead16aacb9af4a30bd7d9b529b3fe9</x:v>
      </x:c>
      <x:c r="G5" s="58" t="n">
        <x:v>28768</x:v>
      </x:c>
    </x:row>
    <x:row r="6">
      <x:c r="A6" s="47" t="str">
        <x:v>RUN-I2-015-20260915T093614780709Z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RUN-I2-015-20260915T093614780709Z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55cf84a044e5604ba8bb1b7447a644b45dd74109ae9670b06dd133e444498a36</x:v>
      </x:c>
      <x:c r="G7" s="59" t="n">
        <x:v>46967</x:v>
      </x:c>
    </x:row>
    <x:row r="8">
      <x:c r="A8" s="47" t="str">
        <x:v>RUN-I2-015-20260915T093614780709Z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d1f70a190c22ebd2f34e00ac768021807e360e205b7f80e5acaa7632648841fd</x:v>
      </x:c>
      <x:c r="G8" s="59" t="n">
        <x:v>6657</x:v>
      </x:c>
    </x:row>
    <x:row r="9">
      <x:c r="A9" s="47" t="str">
        <x:v>RUN-I2-015-20260915T093614780709Z</x:v>
      </x:c>
      <x:c r="B9" s="47" t="str">
        <x:v>I2-015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fa12218bc2602bfc32dc0775a836e390fa53d48ea6084f5593a488e391db8237</x:v>
      </x:c>
      <x:c r="G9" s="59" t="n">
        <x:v>7883</x:v>
      </x:c>
    </x:row>
    <x:row r="10">
      <x:c r="A10" s="47" t="str">
        <x:v>RUN-I2-015-20260915T093614780709Z</x:v>
      </x:c>
      <x:c r="B10" s="47" t="str">
        <x:v>I2-015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ecf7c8e09c58b73a43adaa40eaadf001f3ac1b52308a4a03f156f1d86c18b374</x:v>
      </x:c>
      <x:c r="G10" s="59" t="n">
        <x:v>6655</x:v>
      </x:c>
    </x:row>
    <x:row r="11">
      <x:c r="A11" s="47" t="str">
        <x:v>RUN-I2-015-20260915T093614780709Z</x:v>
      </x:c>
      <x:c r="B11" s="47" t="str">
        <x:v>I2-015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e4ae8817c74422130022214eb46031ec7ed65bc3cde009be0b775c8ec8a7ee2d</x:v>
      </x:c>
      <x:c r="G11" s="59" t="n">
        <x:v>6630</x:v>
      </x:c>
    </x:row>
    <x:row r="12">
      <x:c r="A12" s="47" t="str">
        <x:v>RUN-I2-015-20260915T093614780709Z</x:v>
      </x:c>
      <x:c r="B12" s="47" t="str">
        <x:v>I2-015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d6a8fa64cec0a0d139d86865fb74e245a6ac693fde2db3dc1c31b3a57ee6e071</x:v>
      </x:c>
      <x:c r="G12" s="59" t="n">
        <x:v>1221</x:v>
      </x:c>
    </x:row>
    <x:row r="13">
      <x:c r="A13" s="47" t="str">
        <x:v>RUN-I2-015-20260915T093614780709Z</x:v>
      </x:c>
      <x:c r="B13" s="47" t="str">
        <x:v>I2-015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ac83f5abc58b96481476b993d5b31c18b183d6b8e0c4ce3d3cb3f0ca36b079df</x:v>
      </x:c>
      <x:c r="G13" s="59" t="n">
        <x:v>44381</x:v>
      </x:c>
    </x:row>
    <x:row r="14">
      <x:c r="A14" s="47" t="str">
        <x:v>RUN-I2-015-20260915T093614780709Z</x:v>
      </x:c>
      <x:c r="B14" s="47" t="str">
        <x:v>I2-015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d9b02ed71dc41ccf19c681192a2b94261b64222d20a4dadf28bf02d2772f8d2b</x:v>
      </x:c>
      <x:c r="G14" s="59" t="n">
        <x:v>662</x:v>
      </x:c>
    </x:row>
    <x:row r="15">
      <x:c r="A15" s="47" t="str">
        <x:v>RUN-I2-015-20260915T093614780709Z</x:v>
      </x:c>
      <x:c r="B15" s="47" t="str">
        <x:v>I2-015</x:v>
      </x:c>
      <x:c r="C15" s="59" t="n">
        <x:v>1</x:v>
      </x:c>
      <x:c r="D15" s="47" t="str">
        <x:v>matcher_candidates</x:v>
      </x:c>
      <x:c r="E15" s="48" t="str">
        <x:v>artifacts/attempt_01/matcher_candidates.json</x:v>
      </x:c>
      <x:c r="F15" s="47" t="str">
        <x:v>baa81b95e893c2a74e97a70f977291f95cf2b803219e38de81cca596d21832d8</x:v>
      </x:c>
      <x:c r="G15" s="59" t="n">
        <x:v>6496</x:v>
      </x:c>
    </x:row>
    <x:row r="16">
      <x:c r="A16" s="47" t="str">
        <x:v>RUN-I2-015-20260915T093614780709Z</x:v>
      </x:c>
      <x:c r="B16" s="47" t="str">
        <x:v>I2-015</x:v>
      </x:c>
      <x:c r="C16" s="59" t="n">
        <x:v>1</x:v>
      </x:c>
      <x:c r="D16" s="47" t="str">
        <x:v>vocabulary_matcher_prompt</x:v>
      </x:c>
      <x:c r="E16" s="48" t="str">
        <x:v>artifacts/attempt_01/vocabulary_matcher_prompt_01.txt</x:v>
      </x:c>
      <x:c r="F16" s="47" t="str">
        <x:v>77d0bb0d71519575696733a8f7345584b3a823c2e759cf0da9d749762a99432d</x:v>
      </x:c>
      <x:c r="G16" s="59" t="n">
        <x:v>13656</x:v>
      </x:c>
    </x:row>
    <x:row r="17">
      <x:c r="A17" s="47" t="str">
        <x:v>RUN-I2-015-20260915T093614780709Z</x:v>
      </x:c>
      <x:c r="B17" s="47" t="str">
        <x:v>I2-015</x:v>
      </x:c>
      <x:c r="C17" s="59" t="n">
        <x:v>1</x:v>
      </x:c>
      <x:c r="D17" s="47" t="str">
        <x:v>vocabulary_matcher_raw_response</x:v>
      </x:c>
      <x:c r="E17" s="48" t="str">
        <x:v>artifacts/attempt_01/vocabulary_matcher_raw_01.txt</x:v>
      </x:c>
      <x:c r="F17" s="47" t="str">
        <x:v>a2fe5795ec54d9368925060cb782bba4960644e723d56b70a169243c7a480ccf</x:v>
      </x:c>
      <x:c r="G17" s="59" t="n">
        <x:v>399</x:v>
      </x:c>
    </x:row>
    <x:row r="18">
      <x:c r="A18" s="47" t="str">
        <x:v>RUN-I2-015-20260915T093614780709Z</x:v>
      </x:c>
      <x:c r="B18" s="47" t="str">
        <x:v>I2-015</x:v>
      </x:c>
      <x:c r="C18" s="59" t="n">
        <x:v>1</x:v>
      </x:c>
      <x:c r="D18" s="47" t="str">
        <x:v>structured_current_issues</x:v>
      </x:c>
      <x:c r="E18" s="48" t="str">
        <x:v>artifacts/attempt_01/structured_current_issues.json</x:v>
      </x:c>
      <x:c r="F18" s="47" t="str">
        <x:v>0473452a1fb7d8bbaeda45a6908ed57f008675643ec1ea294a6228b2b0e0a14a</x:v>
      </x:c>
      <x:c r="G18" s="59" t="n">
        <x:v>759</x:v>
      </x:c>
    </x:row>
    <x:row r="19">
      <x:c r="A19" s="47" t="str">
        <x:v>RUN-I2-015-20260915T093614780709Z</x:v>
      </x:c>
      <x:c r="B19" s="47" t="str">
        <x:v>I2-015</x:v>
      </x:c>
      <x:c r="C19" s="59" t="n">
        <x:v>1</x:v>
      </x:c>
      <x:c r="D19" s="47" t="str">
        <x:v>past_mistakes_to_avoid</x:v>
      </x:c>
      <x:c r="E19" s="48" t="str">
        <x:v>artifacts/attempt_01/past_mistakes_to_avoid.json</x:v>
      </x:c>
      <x:c r="F19" s="47" t="str">
        <x:v>37517e5f3dc66819f61f5a7bb8ace1921282415f10551d2defa5c3eb0985b570</x:v>
      </x:c>
      <x:c r="G19" s="59" t="n">
        <x:v>3</x:v>
      </x:c>
    </x:row>
    <x:row r="20">
      <x:c r="A20" s="47" t="str">
        <x:v>RUN-I2-015-20260915T093614780709Z</x:v>
      </x:c>
      <x:c r="B20" s="47" t="str">
        <x:v>I2-015</x:v>
      </x:c>
      <x:c r="C20" s="59" t="n">
        <x:v>1</x:v>
      </x:c>
      <x:c r="D20" s="47" t="str">
        <x:v>attempt_metadata</x:v>
      </x:c>
      <x:c r="E20" s="48" t="str">
        <x:v>artifacts/attempt_01/attempt_metadata.json</x:v>
      </x:c>
      <x:c r="F20" s="47" t="str">
        <x:v>4864dbf73ee98464dccb62469827a18a732a79215be672efb2dd7f8df050a123</x:v>
      </x:c>
      <x:c r="G20" s="59" t="n">
        <x:v>927</x:v>
      </x:c>
    </x:row>
    <x:row r="21">
      <x:c r="A21" s="47" t="str">
        <x:v>RUN-I2-015-20260915T093614780709Z</x:v>
      </x:c>
      <x:c r="B21" s="47" t="str">
        <x:v>I2-015</x:v>
      </x:c>
      <x:c r="C21" s="59" t="n">
        <x:v>2</x:v>
      </x:c>
      <x:c r="D21" s="47" t="str">
        <x:v>expanded_context_pack</x:v>
      </x:c>
      <x:c r="E21" s="48" t="str">
        <x:v>artifacts/attempt_02/context_pack_expanded.json</x:v>
      </x:c>
      <x:c r="F21" s="47" t="str">
        <x:v>d74e2e1b91976d0ebb669c7648aa459f11b921cd9998b2c768f71b2629d6bc86</x:v>
      </x:c>
      <x:c r="G21" s="59" t="n">
        <x:v>29941</x:v>
      </x:c>
    </x:row>
    <x:row r="22">
      <x:c r="A22" s="47" t="str">
        <x:v>RUN-I2-015-20260915T093614780709Z</x:v>
      </x:c>
      <x:c r="B22" s="47" t="str">
        <x:v>I2-015</x:v>
      </x:c>
      <x:c r="C22" s="59" t="n">
        <x:v>2</x:v>
      </x:c>
      <x:c r="D22" s="47" t="str">
        <x:v>semantic_repair_prompt</x:v>
      </x:c>
      <x:c r="E22" s="48" t="str">
        <x:v>artifacts/attempt_02/semantic_repair_prompt.txt</x:v>
      </x:c>
      <x:c r="F22" s="47" t="str">
        <x:v>186c86b6377e96bafdecfd90dabaa935a0c2fb36026f5359a3fadf55a0039b34</x:v>
      </x:c>
      <x:c r="G22" s="59" t="n">
        <x:v>38194</x:v>
      </x:c>
    </x:row>
    <x:row r="23">
      <x:c r="A23" s="47" t="str">
        <x:v>RUN-I2-015-20260915T093614780709Z</x:v>
      </x:c>
      <x:c r="B23" s="47" t="str">
        <x:v>I2-015</x:v>
      </x:c>
      <x:c r="C23" s="59" t="n">
        <x:v>2</x:v>
      </x:c>
      <x:c r="D23" s="47" t="str">
        <x:v>semantic_repair_raw_response</x:v>
      </x:c>
      <x:c r="E23" s="48" t="str">
        <x:v>artifacts/attempt_02/semantic_repair_raw.txt</x:v>
      </x:c>
      <x:c r="F23" s="47" t="str">
        <x:v>9ea9ae4cf4fd839638f915196e53f2992bc4d3824084d81e69f1d38a446d8179</x:v>
      </x:c>
      <x:c r="G23" s="59" t="n">
        <x:v>7332</x:v>
      </x:c>
    </x:row>
    <x:row r="24">
      <x:c r="A24" s="47" t="str">
        <x:v>RUN-I2-015-20260915T093614780709Z</x:v>
      </x:c>
      <x:c r="B24" s="47" t="str">
        <x:v>I2-015</x:v>
      </x:c>
      <x:c r="C24" s="59" t="n">
        <x:v>2</x:v>
      </x:c>
      <x:c r="D24" s="47" t="str">
        <x:v>candidate_shape</x:v>
      </x:c>
      <x:c r="E24" s="48" t="str">
        <x:v>artifacts/attempt_02/candidate_shape.ttl</x:v>
      </x:c>
      <x:c r="F24" s="47" t="str">
        <x:v>8b28a453cc8265dc228c8a09c59c65a39a0897f994de3f7239814d775fe05d92</x:v>
      </x:c>
      <x:c r="G24" s="59" t="n">
        <x:v>7307</x:v>
      </x:c>
    </x:row>
    <x:row r="25">
      <x:c r="A25" s="47" t="str">
        <x:v>RUN-I2-015-20260915T093614780709Z</x:v>
      </x:c>
      <x:c r="B25" s="47" t="str">
        <x:v>I2-015</x:v>
      </x:c>
      <x:c r="C25" s="59" t="n">
        <x:v>2</x:v>
      </x:c>
      <x:c r="D25" s="47" t="str">
        <x:v>deterministic_validation</x:v>
      </x:c>
      <x:c r="E25" s="48" t="str">
        <x:v>artifacts/attempt_02/deterministic_validation.json</x:v>
      </x:c>
      <x:c r="F25" s="47" t="str">
        <x:v>e51d7e623b0bd6924127a15b4e6a6a0a64f4531fe99210b91769543afe3d5e89</x:v>
      </x:c>
      <x:c r="G25" s="59" t="n">
        <x:v>1284</x:v>
      </x:c>
    </x:row>
    <x:row r="26">
      <x:c r="A26" s="47" t="str">
        <x:v>RUN-I2-015-20260915T093614780709Z</x:v>
      </x:c>
      <x:c r="B26" s="47" t="str">
        <x:v>I2-015</x:v>
      </x:c>
      <x:c r="C26" s="59" t="n">
        <x:v>2</x:v>
      </x:c>
      <x:c r="D26" s="47" t="str">
        <x:v>repair_diff</x:v>
      </x:c>
      <x:c r="E26" s="48" t="str">
        <x:v>artifacts/attempt_02/repair_diff.json</x:v>
      </x:c>
      <x:c r="F26" s="47" t="str">
        <x:v>275ac23ef4645a85c63b98d9c86cbc49201a73eb8ff06d57c430108eec4273f6</x:v>
      </x:c>
      <x:c r="G26" s="59" t="n">
        <x:v>658</x:v>
      </x:c>
    </x:row>
    <x:row r="27">
      <x:c r="A27" s="47" t="str">
        <x:v>RUN-I2-015-20260915T093614780709Z</x:v>
      </x:c>
      <x:c r="B27" s="47" t="str">
        <x:v>I2-015</x:v>
      </x:c>
      <x:c r="C27" s="59" t="n">
        <x:v>2</x:v>
      </x:c>
      <x:c r="D27" s="47" t="str">
        <x:v>validator_prompt</x:v>
      </x:c>
      <x:c r="E27" s="48" t="str">
        <x:v>artifacts/attempt_02/validator_prompt_01.txt</x:v>
      </x:c>
      <x:c r="F27" s="47" t="str">
        <x:v>cc425f42d8825a4a9ff537ff5144e4faa3090f0431ee99c238895087cbf4aae0</x:v>
      </x:c>
      <x:c r="G27" s="59" t="n">
        <x:v>46723</x:v>
      </x:c>
    </x:row>
    <x:row r="28">
      <x:c r="A28" s="47" t="str">
        <x:v>RUN-I2-015-20260915T093614780709Z</x:v>
      </x:c>
      <x:c r="B28" s="47" t="str">
        <x:v>I2-015</x:v>
      </x:c>
      <x:c r="C28" s="59" t="n">
        <x:v>2</x:v>
      </x:c>
      <x:c r="D28" s="47" t="str">
        <x:v>validator_raw_response</x:v>
      </x:c>
      <x:c r="E28" s="48" t="str">
        <x:v>artifacts/attempt_02/validator_raw_01.txt</x:v>
      </x:c>
      <x:c r="F28" s="47" t="str">
        <x:v>7c7e840239d5c87fdde7f95e14be737c6d552fa920354009393d32fec9acc6c2</x:v>
      </x:c>
      <x:c r="G28" s="59" t="n">
        <x:v>756</x:v>
      </x:c>
    </x:row>
    <x:row r="29">
      <x:c r="A29" s="47" t="str">
        <x:v>RUN-I2-015-20260915T093614780709Z</x:v>
      </x:c>
      <x:c r="B29" s="47" t="str">
        <x:v>I2-015</x:v>
      </x:c>
      <x:c r="C29" s="59" t="n">
        <x:v>2</x:v>
      </x:c>
      <x:c r="D29" s="47" t="str">
        <x:v>structured_current_issues</x:v>
      </x:c>
      <x:c r="E29" s="48" t="str">
        <x:v>artifacts/attempt_02/structured_current_issues.json</x:v>
      </x:c>
      <x:c r="F29" s="47" t="str">
        <x:v>2c41b5026cb4e59a3fb3fef2567a98ce7e7fd8fb28622dd7c573a48d5c973c3d</x:v>
      </x:c>
      <x:c r="G29" s="59" t="n">
        <x:v>765</x:v>
      </x:c>
    </x:row>
    <x:row r="30">
      <x:c r="A30" s="47" t="str">
        <x:v>RUN-I2-015-20260915T093614780709Z</x:v>
      </x:c>
      <x:c r="B30" s="47" t="str">
        <x:v>I2-015</x:v>
      </x:c>
      <x:c r="C30" s="59" t="n">
        <x:v>2</x:v>
      </x:c>
      <x:c r="D30" s="47" t="str">
        <x:v>past_mistakes_to_avoid</x:v>
      </x:c>
      <x:c r="E30" s="48" t="str">
        <x:v>artifacts/attempt_02/past_mistakes_to_avoid.json</x:v>
      </x:c>
      <x:c r="F30" s="47" t="str">
        <x:v>71ffd3de160b158585b53a6184187b37dcbcbae5cf12031d72ce05407151d5ee</x:v>
      </x:c>
      <x:c r="G30" s="59" t="n">
        <x:v>125</x:v>
      </x:c>
    </x:row>
    <x:row r="31">
      <x:c r="A31" s="47" t="str">
        <x:v>RUN-I2-015-20260915T093614780709Z</x:v>
      </x:c>
      <x:c r="B31" s="47" t="str">
        <x:v>I2-015</x:v>
      </x:c>
      <x:c r="C31" s="59" t="n">
        <x:v>2</x:v>
      </x:c>
      <x:c r="D31" s="47" t="str">
        <x:v>attempt_metadata</x:v>
      </x:c>
      <x:c r="E31" s="48" t="str">
        <x:v>artifacts/attempt_02/attempt_metadata.json</x:v>
      </x:c>
      <x:c r="F31" s="47" t="str">
        <x:v>0c525420ce2117c5c4cc00d087f3f9686f0f636c38c768fb66f347c1232eb83c</x:v>
      </x:c>
      <x:c r="G31" s="59" t="n">
        <x:v>984</x:v>
      </x:c>
    </x:row>
    <x:row r="32">
      <x:c r="A32" s="47" t="str">
        <x:v>RUN-I2-015-20260915T093614780709Z</x:v>
      </x:c>
      <x:c r="B32" s="47" t="str">
        <x:v>I2-015</x:v>
      </x:c>
      <x:c r="C32" s="59" t="n">
        <x:v>3</x:v>
      </x:c>
      <x:c r="D32" s="47" t="str">
        <x:v>expanded_context_pack</x:v>
      </x:c>
      <x:c r="E32" s="48" t="str">
        <x:v>artifacts/attempt_03/context_pack_expanded.json</x:v>
      </x:c>
      <x:c r="F32" s="47" t="str">
        <x:v>d74e2e1b91976d0ebb669c7648aa459f11b921cd9998b2c768f71b2629d6bc86</x:v>
      </x:c>
      <x:c r="G32" s="59" t="n">
        <x:v>29941</x:v>
      </x:c>
    </x:row>
    <x:row r="33">
      <x:c r="A33" s="47" t="str">
        <x:v>RUN-I2-015-20260915T093614780709Z</x:v>
      </x:c>
      <x:c r="B33" s="47" t="str">
        <x:v>I2-015</x:v>
      </x:c>
      <x:c r="C33" s="59" t="n">
        <x:v>3</x:v>
      </x:c>
      <x:c r="D33" s="47" t="str">
        <x:v>semantic_repair_prompt</x:v>
      </x:c>
      <x:c r="E33" s="48" t="str">
        <x:v>artifacts/attempt_03/semantic_repair_prompt.txt</x:v>
      </x:c>
      <x:c r="F33" s="47" t="str">
        <x:v>43c91b361a452c51a3bcc18649c20b0a0ac7e721783a6ed31cd45776bf2296b7</x:v>
      </x:c>
      <x:c r="G33" s="59" t="n">
        <x:v>39025</x:v>
      </x:c>
    </x:row>
    <x:row r="34">
      <x:c r="A34" s="47" t="str">
        <x:v>RUN-I2-015-20260915T093614780709Z</x:v>
      </x:c>
      <x:c r="B34" s="47" t="str">
        <x:v>I2-015</x:v>
      </x:c>
      <x:c r="C34" s="59" t="n">
        <x:v>3</x:v>
      </x:c>
      <x:c r="D34" s="47" t="str">
        <x:v>semantic_repair_raw_response</x:v>
      </x:c>
      <x:c r="E34" s="48" t="str">
        <x:v>artifacts/attempt_03/semantic_repair_raw.txt</x:v>
      </x:c>
      <x:c r="F34" s="47" t="str">
        <x:v>04154573e0d2c8d000114d38606b5479716aefb3b4f57daebbb10496d51c50bb</x:v>
      </x:c>
      <x:c r="G34" s="59" t="n">
        <x:v>7356</x:v>
      </x:c>
    </x:row>
    <x:row r="35">
      <x:c r="A35" s="47" t="str">
        <x:v>RUN-I2-015-20260915T093614780709Z</x:v>
      </x:c>
      <x:c r="B35" s="47" t="str">
        <x:v>I2-015</x:v>
      </x:c>
      <x:c r="C35" s="59" t="n">
        <x:v>3</x:v>
      </x:c>
      <x:c r="D35" s="47" t="str">
        <x:v>candidate_shape</x:v>
      </x:c>
      <x:c r="E35" s="48" t="str">
        <x:v>artifacts/attempt_03/candidate_shape.ttl</x:v>
      </x:c>
      <x:c r="F35" s="47" t="str">
        <x:v>01100b097bfa663f04bf5d6240fcd85f740420fa1861ffe7df8785b5ae50b8bb</x:v>
      </x:c>
      <x:c r="G35" s="59" t="n">
        <x:v>7331</x:v>
      </x:c>
    </x:row>
    <x:row r="36">
      <x:c r="A36" s="47" t="str">
        <x:v>RUN-I2-015-20260915T093614780709Z</x:v>
      </x:c>
      <x:c r="B36" s="47" t="str">
        <x:v>I2-015</x:v>
      </x:c>
      <x:c r="C36" s="59" t="n">
        <x:v>3</x:v>
      </x:c>
      <x:c r="D36" s="47" t="str">
        <x:v>deterministic_validation</x:v>
      </x:c>
      <x:c r="E36" s="48" t="str">
        <x:v>artifacts/attempt_03/deterministic_validation.json</x:v>
      </x:c>
      <x:c r="F36" s="47" t="str">
        <x:v>e51d7e623b0bd6924127a15b4e6a6a0a64f4531fe99210b91769543afe3d5e89</x:v>
      </x:c>
      <x:c r="G36" s="59" t="n">
        <x:v>1284</x:v>
      </x:c>
    </x:row>
    <x:row r="37">
      <x:c r="A37" s="47" t="str">
        <x:v>RUN-I2-015-20260915T093614780709Z</x:v>
      </x:c>
      <x:c r="B37" s="47" t="str">
        <x:v>I2-015</x:v>
      </x:c>
      <x:c r="C37" s="59" t="n">
        <x:v>3</x:v>
      </x:c>
      <x:c r="D37" s="47" t="str">
        <x:v>repair_diff</x:v>
      </x:c>
      <x:c r="E37" s="48" t="str">
        <x:v>artifacts/attempt_03/repair_diff.json</x:v>
      </x:c>
      <x:c r="F37" s="47" t="str">
        <x:v>a8682ad9f640db98c7d03b71a087dbb2f443967669715b0bbe2245292c26c95c</x:v>
      </x:c>
      <x:c r="G37" s="59" t="n">
        <x:v>528</x:v>
      </x:c>
    </x:row>
    <x:row r="38">
      <x:c r="A38" s="47" t="str">
        <x:v>RUN-I2-015-20260915T093614780709Z</x:v>
      </x:c>
      <x:c r="B38" s="47" t="str">
        <x:v>I2-015</x:v>
      </x:c>
      <x:c r="C38" s="59" t="n">
        <x:v>3</x:v>
      </x:c>
      <x:c r="D38" s="47" t="str">
        <x:v>validator_prompt</x:v>
      </x:c>
      <x:c r="E38" s="48" t="str">
        <x:v>artifacts/attempt_03/validator_prompt_01.txt</x:v>
      </x:c>
      <x:c r="F38" s="47" t="str">
        <x:v>7c625b1d481c9533b4001e81c8ae0d58d94d2e1fcc0af23d849cf55254eb3b48</x:v>
      </x:c>
      <x:c r="G38" s="59" t="n">
        <x:v>46874</x:v>
      </x:c>
    </x:row>
    <x:row r="39">
      <x:c r="A39" s="47" t="str">
        <x:v>RUN-I2-015-20260915T093614780709Z</x:v>
      </x:c>
      <x:c r="B39" s="47" t="str">
        <x:v>I2-015</x:v>
      </x:c>
      <x:c r="C39" s="59" t="n">
        <x:v>3</x:v>
      </x:c>
      <x:c r="D39" s="47" t="str">
        <x:v>validator_raw_response</x:v>
      </x:c>
      <x:c r="E39" s="48" t="str">
        <x:v>artifacts/attempt_03/validator_raw_01.txt</x:v>
      </x:c>
      <x:c r="F39" s="47" t="str">
        <x:v>e8082ffa031d150609705a932c42f94ce8b7d63c736981cdf71150d09177b831</x:v>
      </x:c>
      <x:c r="G39" s="59" t="n">
        <x:v>68</x:v>
      </x:c>
    </x:row>
    <x:row r="40">
      <x:c r="A40" s="47" t="str">
        <x:v>RUN-I2-015-20260915T093614780709Z</x:v>
      </x:c>
      <x:c r="B40" s="47" t="str">
        <x:v>I2-015</x:v>
      </x:c>
      <x:c r="C40" s="59" t="n">
        <x:v>3</x:v>
      </x:c>
      <x:c r="D40" s="47" t="str">
        <x:v>final_accepted_shape</x:v>
      </x:c>
      <x:c r="E40" s="48" t="str">
        <x:v>final/final_shape.ttl</x:v>
      </x:c>
      <x:c r="F40" s="47" t="str">
        <x:v>01100b097bfa663f04bf5d6240fcd85f740420fa1861ffe7df8785b5ae50b8bb</x:v>
      </x:c>
      <x:c r="G40" s="59" t="n">
        <x:v>7331</x:v>
      </x:c>
    </x:row>
    <x:row r="41">
      <x:c r="A41" s="47" t="str">
        <x:v>RUN-I2-015-20260915T093614780709Z</x:v>
      </x:c>
      <x:c r="B41" s="47" t="str">
        <x:v>I2-015</x:v>
      </x:c>
      <x:c r="C41" s="59" t="n">
        <x:v>3</x:v>
      </x:c>
      <x:c r="D41" s="47" t="str">
        <x:v>structured_current_issues</x:v>
      </x:c>
      <x:c r="E41" s="48" t="str">
        <x:v>artifacts/attempt_03/structured_current_issues.json</x:v>
      </x:c>
      <x:c r="F41" s="47" t="str">
        <x:v>37517e5f3dc66819f61f5a7bb8ace1921282415f10551d2defa5c3eb0985b570</x:v>
      </x:c>
      <x:c r="G41" s="59" t="n">
        <x:v>3</x:v>
      </x:c>
    </x:row>
    <x:row r="42">
      <x:c r="A42" s="47" t="str">
        <x:v>RUN-I2-015-20260915T093614780709Z</x:v>
      </x:c>
      <x:c r="B42" s="47" t="str">
        <x:v>I2-015</x:v>
      </x:c>
      <x:c r="C42" s="59" t="n">
        <x:v>3</x:v>
      </x:c>
      <x:c r="D42" s="47" t="str">
        <x:v>past_mistakes_to_avoid</x:v>
      </x:c>
      <x:c r="E42" s="48" t="str">
        <x:v>artifacts/attempt_03/past_mistakes_to_avoid.json</x:v>
      </x:c>
      <x:c r="F42" s="47" t="str">
        <x:v>5d91d5c777b38dbf079001e16e016604cf105f7d7fdaaba1268198989d9d3bc4</x:v>
      </x:c>
      <x:c r="G42" s="59" t="n">
        <x:v>278</x:v>
      </x:c>
    </x:row>
    <x:row r="43">
      <x:c r="A43" s="47" t="str">
        <x:v>RUN-I2-015-20260915T093614780709Z</x:v>
      </x:c>
      <x:c r="B43" s="47" t="str">
        <x:v>I2-015</x:v>
      </x:c>
      <x:c r="C43" s="59" t="n">
        <x:v>3</x:v>
      </x:c>
      <x:c r="D43" s="47" t="str">
        <x:v>attempt_metadata</x:v>
      </x:c>
      <x:c r="E43" s="48" t="str">
        <x:v>artifacts/attempt_03/attempt_metadata.json</x:v>
      </x:c>
      <x:c r="F43" s="47" t="str">
        <x:v>159c625d8b8fdf990ae068841f7d3d5bd5b49cff597901c79f63c7eca4119a30</x:v>
      </x:c>
      <x:c r="G43" s="59" t="n">
        <x:v>986</x:v>
      </x:c>
    </x:row>
    <x:row r="44">
      <x:c r="A44" s="47" t="str">
        <x:v>RUN-I2-015-20260915T093614780709Z</x:v>
      </x:c>
      <x:c r="B44" s="47" t="str">
        <x:v>I2-015</x:v>
      </x:c>
      <x:c r="C44" s="59"/>
      <x:c r="D44" s="47" t="str">
        <x:v>last_candidate_raw</x:v>
      </x:c>
      <x:c r="E44" s="48" t="str">
        <x:v>diagnostics/last_candidate_raw.txt</x:v>
      </x:c>
      <x:c r="F44" s="47" t="str">
        <x:v>04154573e0d2c8d000114d38606b5479716aefb3b4f57daebbb10496d51c50bb</x:v>
      </x:c>
      <x:c r="G44" s="59" t="n">
        <x:v>7356</x:v>
      </x:c>
    </x:row>
    <x:row r="45">
      <x:c r="A45" s="47" t="str">
        <x:v>RUN-I2-015-20260915T093614780709Z</x:v>
      </x:c>
      <x:c r="B45" s="47" t="str">
        <x:v>I2-015</x:v>
      </x:c>
      <x:c r="C45" s="59"/>
      <x:c r="D45" s="47" t="str">
        <x:v>last_candidate_diagnostic</x:v>
      </x:c>
      <x:c r="E45" s="48" t="str">
        <x:v>diagnostics/last_candidate.ttl</x:v>
      </x:c>
      <x:c r="F45" s="47" t="str">
        <x:v>01100b097bfa663f04bf5d6240fcd85f740420fa1861ffe7df8785b5ae50b8bb</x:v>
      </x:c>
      <x:c r="G45" s="59" t="n">
        <x:v>7331</x:v>
      </x:c>
    </x:row>
    <x:row r="46">
      <x:c r="A46" s="49" t="str">
        <x:v>RUN-I2-015-20260915T093614780709Z</x:v>
      </x:c>
      <x:c r="B46" s="49" t="str">
        <x:v>I2-015</x:v>
      </x:c>
      <x:c r="C46" s="60"/>
      <x:c r="D46" s="49" t="str">
        <x:v>last_candidate_metadata</x:v>
      </x:c>
      <x:c r="E46" s="50" t="str">
        <x:v>diagnostics/last_candidate_metadata.json</x:v>
      </x:c>
      <x:c r="F46" s="49" t="str">
        <x:v>cbe1d2101361918131f738c8096677ed310afb8692a29075a6d96052123582c9</x:v>
      </x:c>
      <x:c r="G46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96e607f99cdc430d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RUN-I2-015-20260915T093614780709Z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RUN-I2-015-20260915T093614780709Z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RUN-I2-015-20260915T093614780709Z</x:v>
      </x:c>
      <x:c r="B5" s="69" t="str">
        <x:v>I2-015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63067132b447b7"/>
  </x:tableParts>
</x:worksheet>
</file>