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61fc0e69c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e7d7c394e64f8a"/>
    <x:sheet xmlns:r="http://schemas.openxmlformats.org/officeDocument/2006/relationships" name="README" sheetId="2" r:id="Rdffb5679ca104727"/>
    <x:sheet xmlns:r="http://schemas.openxmlformats.org/officeDocument/2006/relationships" name="REGULATION_QUEUE" sheetId="3" r:id="Rab8dfd74aa5e43d5"/>
    <x:sheet xmlns:r="http://schemas.openxmlformats.org/officeDocument/2006/relationships" name="RUNS" sheetId="4" r:id="R37bdf05b8eda4ea6"/>
    <x:sheet xmlns:r="http://schemas.openxmlformats.org/officeDocument/2006/relationships" name="ITERATIONS" sheetId="5" r:id="R433b14a8a5d443d0"/>
    <x:sheet xmlns:r="http://schemas.openxmlformats.org/officeDocument/2006/relationships" name="API_CALLS" sheetId="6" r:id="R9f326bba56694808"/>
    <x:sheet xmlns:r="http://schemas.openxmlformats.org/officeDocument/2006/relationships" name="TERM_RETRIEVAL" sheetId="7" r:id="R877c62486d4c4943"/>
    <x:sheet xmlns:r="http://schemas.openxmlformats.org/officeDocument/2006/relationships" name="FEW_SHOT_SELECTION" sheetId="8" r:id="Rdabc57da6fab4a66"/>
    <x:sheet xmlns:r="http://schemas.openxmlformats.org/officeDocument/2006/relationships" name="VALIDATION" sheetId="9" r:id="R01aeff37f1bc4eef"/>
    <x:sheet xmlns:r="http://schemas.openxmlformats.org/officeDocument/2006/relationships" name="VOCAB_MATCHES" sheetId="10" r:id="R2bd26209907344e4"/>
    <x:sheet xmlns:r="http://schemas.openxmlformats.org/officeDocument/2006/relationships" name="ARTIFACTS" sheetId="11" r:id="Rfaf88ce5b382440f"/>
    <x:sheet xmlns:r="http://schemas.openxmlformats.org/officeDocument/2006/relationships" name="UNRESOLVED" sheetId="12" r:id="R4254faaf119b43ef"/>
    <x:sheet xmlns:r="http://schemas.openxmlformats.org/officeDocument/2006/relationships" name="RDF_TEST_QUEUE" sheetId="13" r:id="R4f8f9067a316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47ee3b71242cd" /><Relationship Type="http://schemas.openxmlformats.org/officeDocument/2006/relationships/theme" Target="/xl/theme/theme1.xml" Id="R4eb8a449bf694664" /><Relationship Type="http://schemas.microsoft.com/office/2022/11/relationships/FeaturePropertyBag" Target="/xl/featurePropertyBag/featurePropertyBag.xml" Id="R4362f678158b4c8c" /><Relationship Type="http://schemas.openxmlformats.org/officeDocument/2006/relationships/sharedStrings" Target="/xl/sharedStrings.xml" Id="Rbd2f5a60baa842e6" /><Relationship Type="http://schemas.openxmlformats.org/officeDocument/2006/relationships/worksheet" Target="/xl/worksheets/sheet1.xml" Id="R58e7d7c394e64f8a" /><Relationship Type="http://schemas.openxmlformats.org/officeDocument/2006/relationships/worksheet" Target="/xl/worksheets/sheet2.xml" Id="Rdffb5679ca104727" /><Relationship Type="http://schemas.openxmlformats.org/officeDocument/2006/relationships/worksheet" Target="/xl/worksheets/sheet3.xml" Id="Rab8dfd74aa5e43d5" /><Relationship Type="http://schemas.openxmlformats.org/officeDocument/2006/relationships/worksheet" Target="/xl/worksheets/sheet4.xml" Id="R37bdf05b8eda4ea6" /><Relationship Type="http://schemas.openxmlformats.org/officeDocument/2006/relationships/worksheet" Target="/xl/worksheets/sheet5.xml" Id="R433b14a8a5d443d0" /><Relationship Type="http://schemas.openxmlformats.org/officeDocument/2006/relationships/worksheet" Target="/xl/worksheets/sheet6.xml" Id="R9f326bba56694808" /><Relationship Type="http://schemas.openxmlformats.org/officeDocument/2006/relationships/worksheet" Target="/xl/worksheets/sheet7.xml" Id="R877c62486d4c4943" /><Relationship Type="http://schemas.openxmlformats.org/officeDocument/2006/relationships/worksheet" Target="/xl/worksheets/sheet8.xml" Id="Rdabc57da6fab4a66" /><Relationship Type="http://schemas.openxmlformats.org/officeDocument/2006/relationships/worksheet" Target="/xl/worksheets/sheet9.xml" Id="R01aeff37f1bc4eef" /><Relationship Type="http://schemas.openxmlformats.org/officeDocument/2006/relationships/worksheet" Target="/xl/worksheets/sheet10.xml" Id="R2bd26209907344e4" /><Relationship Type="http://schemas.openxmlformats.org/officeDocument/2006/relationships/worksheet" Target="/xl/worksheets/sheet11.xml" Id="Rfaf88ce5b382440f" /><Relationship Type="http://schemas.openxmlformats.org/officeDocument/2006/relationships/worksheet" Target="/xl/worksheets/sheet12.xml" Id="R4254faaf119b43ef" /><Relationship Type="http://schemas.openxmlformats.org/officeDocument/2006/relationships/worksheet" Target="/xl/worksheets/sheet13.xml" Id="R4f8f9067a31644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5b2299a9e4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7f3c1eab542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0089f4c31248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75cead97c47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727745264b41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2220e514594b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94784080da42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ab72acd6e4a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9b3c1702e646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8b93cf3a2442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RUN-I2-021-20260915T094149222688Z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16491.447625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RUN-I2-021-20260915T094149222688Z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5b2299a9e4d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7f3c1eab542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RUN-I2-021-20260915T094149222688Z</x:v>
      </x:c>
      <x:c r="C5" s="69" t="str">
        <x:v>I2-021</x:v>
      </x:c>
      <x:c r="D5" s="70" t="n">
        <x:v>46280.40404194444</x:v>
      </x:c>
      <x:c r="E5" s="70" t="n">
        <x:v>46280.40480877315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089f4c31248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RUN-I2-021-20260915T094149222688Z</x:v>
      </x:c>
      <x:c r="B5" s="45" t="str">
        <x:v>I2-021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[CALCULATION] nltlgen:PlatingThicknessShape/sh:sparql: The SPARQL constraint permits non-equal thickness values within an invented tolerance, but the requirement specifies the equality t = tnet + ts and declares no tolerance. Required change: Replace the tolerance-based FILTER with an exact equality comparison after converting the millimetre operands to metres, or use only a tolerance explicitly authorized by the requirement.</x:v>
      </x:c>
      <x:c r="I5" s="81" t="n">
        <x:v>19970.413</x:v>
      </x:c>
      <x:c r="J5" s="81" t="n">
        <x:v>17598.311</x:v>
      </x:c>
    </x:row>
    <x:row r="6">
      <x:c r="A6" s="49" t="str">
        <x:v>RUN-I2-021-20260915T094149222688Z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9671.575</x:v>
      </x:c>
      <x:c r="J6" s="83" t="n">
        <x:v>18728.649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75cead97c47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RUN-I2-021-20260915T094149222688Z</x:v>
      </x:c>
      <x:c r="C5" s="45" t="str">
        <x:v>I2-021</x:v>
      </x:c>
      <x:c r="D5" s="90" t="n">
        <x:v>46280.404273078704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19968.721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RUN-I2-021-20260915T094149222688Z</x:v>
      </x:c>
      <x:c r="C6" s="47" t="str">
        <x:v>I2-021</x:v>
      </x:c>
      <x:c r="D6" s="91" t="n">
        <x:v>46280.40427310185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19970.413</x:v>
      </x:c>
      <x:c r="L6" s="93" t="b">
        <x:v>0</x:v>
      </x:c>
      <x:c r="M6" s="47" t="str">
        <x:v>resp_0d38f3159e9d85a0006aa912dd64bc8197b7a92d455d671213</x:v>
      </x:c>
      <x:c r="N6" s="59" t="n">
        <x:v>7650</x:v>
      </x:c>
      <x:c r="O6" s="59" t="n">
        <x:v>1882</x:v>
      </x:c>
      <x:c r="P6" s="59" t="n">
        <x:v>9532</x:v>
      </x:c>
    </x:row>
    <x:row r="7">
      <x:c r="A7" s="47" t="str">
        <x:v>EVT-000026</x:v>
      </x:c>
      <x:c r="B7" s="47" t="str">
        <x:v>RUN-I2-021-20260915T094149222688Z</x:v>
      </x:c>
      <x:c r="C7" s="47" t="str">
        <x:v>I2-021</x:v>
      </x:c>
      <x:c r="D7" s="91" t="n">
        <x:v>46280.40447826389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17596.8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RUN-I2-021-20260915T094149222688Z</x:v>
      </x:c>
      <x:c r="C8" s="47" t="str">
        <x:v>I2-021</x:v>
      </x:c>
      <x:c r="D8" s="91" t="n">
        <x:v>46280.404478275464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17598.311</x:v>
      </x:c>
      <x:c r="L8" s="93" t="b">
        <x:v>0</x:v>
      </x:c>
      <x:c r="M8" s="47" t="str">
        <x:v>resp_0fba7571ea8cefbb006aa912f17ff8819592f6073f23dbec1d</x:v>
      </x:c>
      <x:c r="N8" s="59" t="n">
        <x:v>5931</x:v>
      </x:c>
      <x:c r="O8" s="59" t="n">
        <x:v>1180</x:v>
      </x:c>
      <x:c r="P8" s="59" t="n">
        <x:v>7111</x:v>
      </x:c>
    </x:row>
    <x:row r="9">
      <x:c r="A9" s="47" t="str">
        <x:v>EVT-000035</x:v>
      </x:c>
      <x:c r="B9" s="47" t="str">
        <x:v>RUN-I2-021-20260915T094149222688Z</x:v>
      </x:c>
      <x:c r="C9" s="47" t="str">
        <x:v>I2-021</x:v>
      </x:c>
      <x:c r="D9" s="91" t="n">
        <x:v>46280.40459028935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9670.007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RUN-I2-021-20260915T094149222688Z</x:v>
      </x:c>
      <x:c r="C10" s="47" t="str">
        <x:v>I2-021</x:v>
      </x:c>
      <x:c r="D10" s="91" t="n">
        <x:v>46280.4045903125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9671.575</x:v>
      </x:c>
      <x:c r="L10" s="93" t="b">
        <x:v>0</x:v>
      </x:c>
      <x:c r="M10" s="47" t="str">
        <x:v>resp_0dbf8d6dc46bb7a1006aa913031a64819792deffd23844b389</x:v>
      </x:c>
      <x:c r="N10" s="59" t="n">
        <x:v>5136</x:v>
      </x:c>
      <x:c r="O10" s="59" t="n">
        <x:v>921</x:v>
      </x:c>
      <x:c r="P10" s="59" t="n">
        <x:v>6057</x:v>
      </x:c>
    </x:row>
    <x:row r="11">
      <x:c r="A11" s="47" t="str">
        <x:v>EVT-000044</x:v>
      </x:c>
      <x:c r="B11" s="47" t="str">
        <x:v>RUN-I2-021-20260915T094149222688Z</x:v>
      </x:c>
      <x:c r="C11" s="47" t="str">
        <x:v>I2-021</x:v>
      </x:c>
      <x:c r="D11" s="91" t="n">
        <x:v>46280.40480863426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18727.105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RUN-I2-021-20260915T094149222688Z</x:v>
      </x:c>
      <x:c r="C12" s="49" t="str">
        <x:v>I2-021</x:v>
      </x:c>
      <x:c r="D12" s="94" t="n">
        <x:v>46280.404808645835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18728.649</x:v>
      </x:c>
      <x:c r="L12" s="82" t="b">
        <x:v>0</x:v>
      </x:c>
      <x:c r="M12" s="49" t="str">
        <x:v>resp_0137b936f3fe2bcf006aa9130ce8d88195bb544c9c880f55a7</x:v>
      </x:c>
      <x:c r="N12" s="60" t="n">
        <x:v>5852</x:v>
      </x:c>
      <x:c r="O12" s="60" t="n">
        <x:v>1391</x:v>
      </x:c>
      <x:c r="P12" s="60" t="n">
        <x:v>7243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27745264b41f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RUN-I2-021-20260915T094149222688Z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RUN-I2-021-20260915T094149222688Z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RUN-I2-021-20260915T094149222688Z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RUN-I2-021-20260915T094149222688Z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RUN-I2-021-20260915T094149222688Z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RUN-I2-021-20260915T094149222688Z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RUN-I2-021-20260915T094149222688Z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RUN-I2-021-20260915T094149222688Z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RUN-I2-021-20260915T094149222688Z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RUN-I2-021-20260915T094149222688Z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2220e514594b1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RUN-I2-021-20260915T094149222688Z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RUN-I2-021-20260915T094149222688Z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RUN-I2-021-20260915T094149222688Z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4784080da42d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RUN-I2-021-20260915T094149222688Z</x:v>
      </x:c>
      <x:c r="B5" s="45" t="str">
        <x:v>I2-021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RUN-I2-021-20260915T094149222688Z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d0ab72acd6e4a2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RUN-I2-021-20260915T094149222688Z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RUN-I2-021-20260915T094149222688Z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RUN-I2-021-20260915T094149222688Z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RUN-I2-021-20260915T094149222688Z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RUN-I2-021-20260915T094149222688Z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RUN-I2-021-20260915T094149222688Z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1d4cbd7f80b98ef5795777404113d43ea0b753bcbe8d02ba1190a93b6e55b711</x:v>
      </x:c>
      <x:c r="G8" s="59" t="n">
        <x:v>3068</x:v>
      </x:c>
    </x:row>
    <x:row r="9">
      <x:c r="A9" s="47" t="str">
        <x:v>RUN-I2-021-20260915T094149222688Z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dbb2b388c6cca49999c1c6d71b6ed2af7eacaf6c85b70dbbe9c1ec81acc0710e</x:v>
      </x:c>
      <x:c r="G9" s="59" t="n">
        <x:v>3043</x:v>
      </x:c>
    </x:row>
    <x:row r="10">
      <x:c r="A10" s="47" t="str">
        <x:v>RUN-I2-021-20260915T094149222688Z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ef022de79317736f46ef595f0a1a8a2f16167ba0fc593710b80e84263b7fc99e</x:v>
      </x:c>
      <x:c r="G10" s="59" t="n">
        <x:v>650</x:v>
      </x:c>
    </x:row>
    <x:row r="11">
      <x:c r="A11" s="47" t="str">
        <x:v>RUN-I2-021-20260915T094149222688Z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570c44d7bce74e9b21c158a88dd6777925f9fb9ae09ed4a2374629b815e46c57</x:v>
      </x:c>
      <x:c r="G11" s="59" t="n">
        <x:v>22782</x:v>
      </x:c>
    </x:row>
    <x:row r="12">
      <x:c r="A12" s="47" t="str">
        <x:v>RUN-I2-021-20260915T094149222688Z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de49c8b8eda0faad9bb37f9a29c08eef6b13e3d915cf05b412663b329294dcce</x:v>
      </x:c>
      <x:c r="G12" s="59" t="n">
        <x:v>695</x:v>
      </x:c>
    </x:row>
    <x:row r="13">
      <x:c r="A13" s="47" t="str">
        <x:v>RUN-I2-021-20260915T094149222688Z</x:v>
      </x:c>
      <x:c r="B13" s="47" t="str">
        <x:v>I2-021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6f3966c4e7179f44bb67a9a17ac95bc954b8bf6f10d83883dd2ff886da4685b4</x:v>
      </x:c>
      <x:c r="G13" s="59" t="n">
        <x:v>704</x:v>
      </x:c>
    </x:row>
    <x:row r="14">
      <x:c r="A14" s="47" t="str">
        <x:v>RUN-I2-021-20260915T094149222688Z</x:v>
      </x:c>
      <x:c r="B14" s="47" t="str">
        <x:v>I2-021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RUN-I2-021-20260915T094149222688Z</x:v>
      </x:c>
      <x:c r="B15" s="47" t="str">
        <x:v>I2-021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1d84905af30429f46283716d6eff6728d997333ab4f3df1bec74e798909939ab</x:v>
      </x:c>
      <x:c r="G15" s="59" t="n">
        <x:v>918</x:v>
      </x:c>
    </x:row>
    <x:row r="16">
      <x:c r="A16" s="47" t="str">
        <x:v>RUN-I2-021-20260915T094149222688Z</x:v>
      </x:c>
      <x:c r="B16" s="47" t="str">
        <x:v>I2-021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676b77fc8b2c647f6ff37fac3c7cde09cab347369d19d411b5311d799771d70a</x:v>
      </x:c>
      <x:c r="G16" s="59" t="n">
        <x:v>19402</x:v>
      </x:c>
    </x:row>
    <x:row r="17">
      <x:c r="A17" s="47" t="str">
        <x:v>RUN-I2-021-20260915T094149222688Z</x:v>
      </x:c>
      <x:c r="B17" s="47" t="str">
        <x:v>I2-021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df94c32baa3e498cce251a7298a4ca744602868a7fb754fd0416f03ebba497a6</x:v>
      </x:c>
      <x:c r="G17" s="59" t="n">
        <x:v>2705</x:v>
      </x:c>
    </x:row>
    <x:row r="18">
      <x:c r="A18" s="47" t="str">
        <x:v>RUN-I2-021-20260915T094149222688Z</x:v>
      </x:c>
      <x:c r="B18" s="47" t="str">
        <x:v>I2-021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c2f29eea9663b1191f3ac51c2b7cc593abf84f78f55b17834f42ca9797e762ca</x:v>
      </x:c>
      <x:c r="G18" s="59" t="n">
        <x:v>2680</x:v>
      </x:c>
    </x:row>
    <x:row r="19">
      <x:c r="A19" s="47" t="str">
        <x:v>RUN-I2-021-20260915T094149222688Z</x:v>
      </x:c>
      <x:c r="B19" s="47" t="str">
        <x:v>I2-021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ef022de79317736f46ef595f0a1a8a2f16167ba0fc593710b80e84263b7fc99e</x:v>
      </x:c>
      <x:c r="G19" s="59" t="n">
        <x:v>650</x:v>
      </x:c>
    </x:row>
    <x:row r="20">
      <x:c r="A20" s="47" t="str">
        <x:v>RUN-I2-021-20260915T094149222688Z</x:v>
      </x:c>
      <x:c r="B20" s="47" t="str">
        <x:v>I2-021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17a2c2f60f71da34064e564fb957c9258322898f6c61593c6c912296aaabb9c9</x:v>
      </x:c>
      <x:c r="G20" s="59" t="n">
        <x:v>524</x:v>
      </x:c>
    </x:row>
    <x:row r="21">
      <x:c r="A21" s="47" t="str">
        <x:v>RUN-I2-021-20260915T094149222688Z</x:v>
      </x:c>
      <x:c r="B21" s="47" t="str">
        <x:v>I2-021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d7539c499710efd6f19cdd9fd95cc5d7e396bfb72b91e98e3209bc0d4c10a7f0</x:v>
      </x:c>
      <x:c r="G21" s="59" t="n">
        <x:v>22408</x:v>
      </x:c>
    </x:row>
    <x:row r="22">
      <x:c r="A22" s="47" t="str">
        <x:v>RUN-I2-021-20260915T094149222688Z</x:v>
      </x:c>
      <x:c r="B22" s="47" t="str">
        <x:v>I2-021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RUN-I2-021-20260915T094149222688Z</x:v>
      </x:c>
      <x:c r="B23" s="47" t="str">
        <x:v>I2-021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c2f29eea9663b1191f3ac51c2b7cc593abf84f78f55b17834f42ca9797e762ca</x:v>
      </x:c>
      <x:c r="G23" s="59" t="n">
        <x:v>2680</x:v>
      </x:c>
    </x:row>
    <x:row r="24">
      <x:c r="A24" s="47" t="str">
        <x:v>RUN-I2-021-20260915T094149222688Z</x:v>
      </x:c>
      <x:c r="B24" s="47" t="str">
        <x:v>I2-021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RUN-I2-021-20260915T094149222688Z</x:v>
      </x:c>
      <x:c r="B25" s="47" t="str">
        <x:v>I2-021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50f108f0059e1c2128bd55263b56e10b21d1cfb22f9ea6512b31af22d6511a43</x:v>
      </x:c>
      <x:c r="G25" s="59" t="n">
        <x:v>92</x:v>
      </x:c>
    </x:row>
    <x:row r="26">
      <x:c r="A26" s="47" t="str">
        <x:v>RUN-I2-021-20260915T094149222688Z</x:v>
      </x:c>
      <x:c r="B26" s="47" t="str">
        <x:v>I2-021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7bf85e671a1bd33f74a691adaee61c7deecfae09ff9109afb656aa2cf2cc5661</x:v>
      </x:c>
      <x:c r="G26" s="59" t="n">
        <x:v>986</x:v>
      </x:c>
    </x:row>
    <x:row r="27">
      <x:c r="A27" s="47" t="str">
        <x:v>RUN-I2-021-20260915T094149222688Z</x:v>
      </x:c>
      <x:c r="B27" s="47" t="str">
        <x:v>I2-021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df94c32baa3e498cce251a7298a4ca744602868a7fb754fd0416f03ebba497a6</x:v>
      </x:c>
      <x:c r="G27" s="59" t="n">
        <x:v>2705</x:v>
      </x:c>
    </x:row>
    <x:row r="28">
      <x:c r="A28" s="47" t="str">
        <x:v>RUN-I2-021-20260915T094149222688Z</x:v>
      </x:c>
      <x:c r="B28" s="47" t="str">
        <x:v>I2-021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c2f29eea9663b1191f3ac51c2b7cc593abf84f78f55b17834f42ca9797e762ca</x:v>
      </x:c>
      <x:c r="G28" s="59" t="n">
        <x:v>2680</x:v>
      </x:c>
    </x:row>
    <x:row r="29">
      <x:c r="A29" s="49" t="str">
        <x:v>RUN-I2-021-20260915T094149222688Z</x:v>
      </x:c>
      <x:c r="B29" s="49" t="str">
        <x:v>I2-021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a5b2dfb1acea17c131b52d1bb617afa0270799ca1fb56854ea7d172e19dd20c3</x:v>
      </x:c>
      <x:c r="G2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2e9b3c1702e6463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RUN-I2-021-20260915T094149222688Z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RUN-I2-021-20260915T094149222688Z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RUN-I2-021-20260915T094149222688Z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b93cf3a24429c"/>
  </x:tableParts>
</x:worksheet>
</file>