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59d9adc53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cfe4e124ae441b"/>
    <x:sheet xmlns:r="http://schemas.openxmlformats.org/officeDocument/2006/relationships" name="README" sheetId="2" r:id="Rc2eaab4008954564"/>
    <x:sheet xmlns:r="http://schemas.openxmlformats.org/officeDocument/2006/relationships" name="REGULATION_QUEUE" sheetId="3" r:id="Re1b1975e705a4896"/>
    <x:sheet xmlns:r="http://schemas.openxmlformats.org/officeDocument/2006/relationships" name="RUNS" sheetId="4" r:id="R3bba0cbc4dca4326"/>
    <x:sheet xmlns:r="http://schemas.openxmlformats.org/officeDocument/2006/relationships" name="ITERATIONS" sheetId="5" r:id="Rf4132344c951434d"/>
    <x:sheet xmlns:r="http://schemas.openxmlformats.org/officeDocument/2006/relationships" name="API_CALLS" sheetId="6" r:id="Rae59c4993f764dd1"/>
    <x:sheet xmlns:r="http://schemas.openxmlformats.org/officeDocument/2006/relationships" name="TERM_RETRIEVAL" sheetId="7" r:id="R68432242ed274ed0"/>
    <x:sheet xmlns:r="http://schemas.openxmlformats.org/officeDocument/2006/relationships" name="FEW_SHOT_SELECTION" sheetId="8" r:id="R0d101abd0e224a72"/>
    <x:sheet xmlns:r="http://schemas.openxmlformats.org/officeDocument/2006/relationships" name="VALIDATION" sheetId="9" r:id="Rc9899f9768ba40ea"/>
    <x:sheet xmlns:r="http://schemas.openxmlformats.org/officeDocument/2006/relationships" name="VOCAB_MATCHES" sheetId="10" r:id="R028cc2f155434365"/>
    <x:sheet xmlns:r="http://schemas.openxmlformats.org/officeDocument/2006/relationships" name="ARTIFACTS" sheetId="11" r:id="R23baa6de10c140ef"/>
    <x:sheet xmlns:r="http://schemas.openxmlformats.org/officeDocument/2006/relationships" name="UNRESOLVED" sheetId="12" r:id="Rd3b8f7df4175422b"/>
    <x:sheet xmlns:r="http://schemas.openxmlformats.org/officeDocument/2006/relationships" name="RDF_TEST_QUEUE" sheetId="13" r:id="Rbd3db50f895c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29218d54f4f61" /><Relationship Type="http://schemas.openxmlformats.org/officeDocument/2006/relationships/theme" Target="/xl/theme/theme1.xml" Id="R8bdde8a9b6ed491f" /><Relationship Type="http://schemas.microsoft.com/office/2022/11/relationships/FeaturePropertyBag" Target="/xl/featurePropertyBag/featurePropertyBag.xml" Id="R81b4c057941e415b" /><Relationship Type="http://schemas.openxmlformats.org/officeDocument/2006/relationships/sharedStrings" Target="/xl/sharedStrings.xml" Id="R36eb858424294677" /><Relationship Type="http://schemas.openxmlformats.org/officeDocument/2006/relationships/worksheet" Target="/xl/worksheets/sheet1.xml" Id="R7fcfe4e124ae441b" /><Relationship Type="http://schemas.openxmlformats.org/officeDocument/2006/relationships/worksheet" Target="/xl/worksheets/sheet2.xml" Id="Rc2eaab4008954564" /><Relationship Type="http://schemas.openxmlformats.org/officeDocument/2006/relationships/worksheet" Target="/xl/worksheets/sheet3.xml" Id="Re1b1975e705a4896" /><Relationship Type="http://schemas.openxmlformats.org/officeDocument/2006/relationships/worksheet" Target="/xl/worksheets/sheet4.xml" Id="R3bba0cbc4dca4326" /><Relationship Type="http://schemas.openxmlformats.org/officeDocument/2006/relationships/worksheet" Target="/xl/worksheets/sheet5.xml" Id="Rf4132344c951434d" /><Relationship Type="http://schemas.openxmlformats.org/officeDocument/2006/relationships/worksheet" Target="/xl/worksheets/sheet6.xml" Id="Rae59c4993f764dd1" /><Relationship Type="http://schemas.openxmlformats.org/officeDocument/2006/relationships/worksheet" Target="/xl/worksheets/sheet7.xml" Id="R68432242ed274ed0" /><Relationship Type="http://schemas.openxmlformats.org/officeDocument/2006/relationships/worksheet" Target="/xl/worksheets/sheet8.xml" Id="R0d101abd0e224a72" /><Relationship Type="http://schemas.openxmlformats.org/officeDocument/2006/relationships/worksheet" Target="/xl/worksheets/sheet9.xml" Id="Rc9899f9768ba40ea" /><Relationship Type="http://schemas.openxmlformats.org/officeDocument/2006/relationships/worksheet" Target="/xl/worksheets/sheet10.xml" Id="R028cc2f155434365" /><Relationship Type="http://schemas.openxmlformats.org/officeDocument/2006/relationships/worksheet" Target="/xl/worksheets/sheet11.xml" Id="R23baa6de10c140ef" /><Relationship Type="http://schemas.openxmlformats.org/officeDocument/2006/relationships/worksheet" Target="/xl/worksheets/sheet12.xml" Id="Rd3b8f7df4175422b" /><Relationship Type="http://schemas.openxmlformats.org/officeDocument/2006/relationships/worksheet" Target="/xl/worksheets/sheet13.xml" Id="Rbd3db50f895c40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8a9067e53a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d636bc34254d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74aca187d643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ae01eb897d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d002df390241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03c1d6360741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dc372708404e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d9f61148d742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f5a7f688b94e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fd2db65b19f41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RUN-I2-030-20260915T094908115857Z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17124.4715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RUN-I2-030-20260915T094908115857Z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8a9067e53a44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636bc34254d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RUN-I2-030-20260915T094908115857Z</x:v>
      </x:c>
      <x:c r="C5" s="69" t="str">
        <x:v>I2-030</x:v>
      </x:c>
      <x:c r="D5" s="70" t="n">
        <x:v>46280.40912172454</x:v>
      </x:c>
      <x:c r="E5" s="70" t="n">
        <x:v>46280.410325219906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COMPLEX_READINESS required input(s) absent from candidate: interpolationPointCoordinate, interpolationPointResult: COMPLEX_READINESS required input(s) absent from candidate: interpolationPointCoordinate, interpolationPointResult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4aca187d6434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RUN-I2-030-20260915T094908115857Z</x:v>
      </x:c>
      <x:c r="B5" s="45" t="str">
        <x:v>I2-030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COMPLEX_READINESS applicability evidence(s) absent from candidate: framingAngleOmega: COMPLEX_READINESS applicability evidence(s) absent from candidate: framingAngleOmega Required change: Correct this deterministic error while preserving all unrelated candidate semantics.</x:v>
      </x:c>
      <x:c r="I5" s="84" t="n">
        <x:v>26806.177</x:v>
      </x:c>
      <x:c r="J5" s="84" t="n">
        <x:v>0</x:v>
      </x:c>
    </x:row>
    <x:row r="6">
      <x:c r="A6" s="47" t="str">
        <x:v>RUN-I2-030-20260915T094908115857Z</x:v>
      </x:c>
      <x:c r="B6" s="47" t="str">
        <x:v>I2-030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[WRONG_OWNERSHIP] I2-030-CalculationCaseShape property nltl:sectionCalculationCaseStructuralMember: The candidate constrains nltl:sectionCalculationCaseStructuralMember directly on nltl:calculationCase, but the authoritative required owner and model path place this property on nltl:localFrameSectionCalculationCase. This adds an extra mandatory relationship and changes executable conformance. Required change: Remove the nltl:sectionCalculationCaseStructuralMember property constraint from I2-030-CalculationCaseShape; retain it only on I2-030-LocalFrameSectionCalculationCaseShape.</x:v>
      </x:c>
      <x:c r="I6" s="86" t="n">
        <x:v>15580.22</x:v>
      </x:c>
      <x:c r="J6" s="86" t="n">
        <x:v>15295.731</x:v>
      </x:c>
    </x:row>
    <x:row r="7">
      <x:c r="A7" s="47" t="str">
        <x:v>RUN-I2-030-20260915T094908115857Z</x:v>
      </x:c>
      <x:c r="B7" s="47" t="str">
        <x:v>I2-030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[WRONG_PATH] I2-030-ShipShape: The ship target has no path to the structuralMember node that carries the explicitly required applicability inputs and formula operands, including netLocalFrameFlangeArea, netAttachedShellPlateThickness, frameSpacing, and the other structural-member quantities. StructuralMemberShape is neither targeted nor reachable from ShipShape, so those readiness conditions are not enforced for the required ship-owned model. Required change: Add the canonical ship-to-structuralMember path using nltl:hasStructuralMember, with a required property constraint from ShipShape to StructuralMemberShape, or otherwise make StructuralMemberShape an explicitly applicable target for the required ship-owned structural members.</x:v>
      </x:c>
      <x:c r="I7" s="86" t="n">
        <x:v>15702.349</x:v>
      </x:c>
      <x:c r="J7" s="86" t="n">
        <x:v>16763.598</x:v>
      </x:c>
    </x:row>
    <x:row r="8">
      <x:c r="A8" s="49" t="str">
        <x:v>RUN-I2-030-20260915T094908115857Z</x:v>
      </x:c>
      <x:c r="B8" s="49" t="str">
        <x:v>I2-030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COMPLEX_READINESS required input(s) absent from candidate: interpolationPointCoordinate, interpolationPointResult: COMPLEX_READINESS required input(s) absent from candidate: interpolationPointCoordinate, interpolationPointResult Required change: Correct this deterministic error while preserving all unrelated candidate semantics.</x:v>
      </x:c>
      <x:c r="I8" s="88" t="n">
        <x:v>12603.59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e01eb897d49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RUN-I2-030-20260915T094908115857Z</x:v>
      </x:c>
      <x:c r="C5" s="45" t="str">
        <x:v>I2-030</x:v>
      </x:c>
      <x:c r="D5" s="92" t="n">
        <x:v>46280.409432002314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26804.467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RUN-I2-030-20260915T094908115857Z</x:v>
      </x:c>
      <x:c r="C6" s="47" t="str">
        <x:v>I2-030</x:v>
      </x:c>
      <x:c r="D6" s="93" t="n">
        <x:v>46280.409432025466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26806.177</x:v>
      </x:c>
      <x:c r="L6" s="85" t="b">
        <x:v>0</x:v>
      </x:c>
      <x:c r="M6" s="47" t="str">
        <x:v>resp_012a5a9529599330006aa914945588819580d18f51a8fd815c</x:v>
      </x:c>
      <x:c r="N6" s="59" t="n">
        <x:v>15728</x:v>
      </x:c>
      <x:c r="O6" s="59" t="n">
        <x:v>3197</x:v>
      </x:c>
      <x:c r="P6" s="59" t="n">
        <x:v>18925</x:v>
      </x:c>
    </x:row>
    <x:row r="7">
      <x:c r="A7" s="47" t="str">
        <x:v>EVT-000051</x:v>
      </x:c>
      <x:c r="B7" s="47" t="str">
        <x:v>RUN-I2-030-20260915T094908115857Z</x:v>
      </x:c>
      <x:c r="C7" s="47" t="str">
        <x:v>I2-030</x:v>
      </x:c>
      <x:c r="D7" s="93" t="n">
        <x:v>46280.40961568287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15578.464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RUN-I2-030-20260915T094908115857Z</x:v>
      </x:c>
      <x:c r="C8" s="47" t="str">
        <x:v>I2-030</x:v>
      </x:c>
      <x:c r="D8" s="93" t="n">
        <x:v>46280.40961570602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15580.22</x:v>
      </x:c>
      <x:c r="L8" s="85" t="b">
        <x:v>0</x:v>
      </x:c>
      <x:c r="M8" s="47" t="str">
        <x:v>resp_094088fcbb11a72f006aa914af6240819783aab764b7d52eaf</x:v>
      </x:c>
      <x:c r="N8" s="59" t="n">
        <x:v>14465</x:v>
      </x:c>
      <x:c r="O8" s="59" t="n">
        <x:v>2452</x:v>
      </x:c>
      <x:c r="P8" s="59" t="n">
        <x:v>16917</x:v>
      </x:c>
    </x:row>
    <x:row r="9">
      <x:c r="A9" s="47" t="str">
        <x:v>EVT-000060</x:v>
      </x:c>
      <x:c r="B9" s="47" t="str">
        <x:v>RUN-I2-030-20260915T094908115857Z</x:v>
      </x:c>
      <x:c r="C9" s="47" t="str">
        <x:v>I2-030</x:v>
      </x:c>
      <x:c r="D9" s="93" t="n">
        <x:v>46280.40979650463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15294.301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RUN-I2-030-20260915T094908115857Z</x:v>
      </x:c>
      <x:c r="C10" s="47" t="str">
        <x:v>I2-030</x:v>
      </x:c>
      <x:c r="D10" s="93" t="n">
        <x:v>46280.409796527776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15295.731</x:v>
      </x:c>
      <x:c r="L10" s="85" t="b">
        <x:v>0</x:v>
      </x:c>
      <x:c r="M10" s="47" t="str">
        <x:v>resp_039c8d4d9bfea2b3006aa914bf57a8819786dea24cdae830ae</x:v>
      </x:c>
      <x:c r="N10" s="59" t="n">
        <x:v>17803</x:v>
      </x:c>
      <x:c r="O10" s="59" t="n">
        <x:v>1216</x:v>
      </x:c>
      <x:c r="P10" s="59" t="n">
        <x:v>19019</x:v>
      </x:c>
    </x:row>
    <x:row r="11">
      <x:c r="A11" s="47" t="str">
        <x:v>EVT-000069</x:v>
      </x:c>
      <x:c r="B11" s="47" t="str">
        <x:v>RUN-I2-030-20260915T094908115857Z</x:v>
      </x:c>
      <x:c r="C11" s="47" t="str">
        <x:v>I2-030</x:v>
      </x:c>
      <x:c r="D11" s="93" t="n">
        <x:v>46280.40997833334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15700.756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EVT-000070</x:v>
      </x:c>
      <x:c r="B12" s="47" t="str">
        <x:v>RUN-I2-030-20260915T094908115857Z</x:v>
      </x:c>
      <x:c r="C12" s="47" t="str">
        <x:v>I2-030</x:v>
      </x:c>
      <x:c r="D12" s="93" t="n">
        <x:v>46280.40997836806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15702.349</x:v>
      </x:c>
      <x:c r="L12" s="85" t="b">
        <x:v>0</x:v>
      </x:c>
      <x:c r="M12" s="47" t="str">
        <x:v>resp_0bb3a996ba4f35f1006aa914ce9b948196ace5752b03526a78</x:v>
      </x:c>
      <x:c r="N12" s="59" t="n">
        <x:v>14693</x:v>
      </x:c>
      <x:c r="O12" s="59" t="n">
        <x:v>2243</x:v>
      </x:c>
      <x:c r="P12" s="59" t="n">
        <x:v>16936</x:v>
      </x:c>
    </x:row>
    <x:row r="13">
      <x:c r="A13" s="47" t="str">
        <x:v>EVT-000078</x:v>
      </x:c>
      <x:c r="B13" s="47" t="str">
        <x:v>RUN-I2-030-20260915T094908115857Z</x:v>
      </x:c>
      <x:c r="C13" s="47" t="str">
        <x:v>I2-030</x:v>
      </x:c>
      <x:c r="D13" s="93" t="n">
        <x:v>46280.41017584491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16761.775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EVT-000079</x:v>
      </x:c>
      <x:c r="B14" s="47" t="str">
        <x:v>RUN-I2-030-20260915T094908115857Z</x:v>
      </x:c>
      <x:c r="C14" s="47" t="str">
        <x:v>I2-030</x:v>
      </x:c>
      <x:c r="D14" s="93" t="n">
        <x:v>46280.410175868055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16763.598</x:v>
      </x:c>
      <x:c r="L14" s="85" t="b">
        <x:v>0</x:v>
      </x:c>
      <x:c r="M14" s="47" t="str">
        <x:v>resp_0b287f2a11c2926d006aa914dea14c8197b117ea8ae906b19a</x:v>
      </x:c>
      <x:c r="N14" s="59" t="n">
        <x:v>17758</x:v>
      </x:c>
      <x:c r="O14" s="59" t="n">
        <x:v>1245</x:v>
      </x:c>
      <x:c r="P14" s="59" t="n">
        <x:v>19003</x:v>
      </x:c>
    </x:row>
    <x:row r="15">
      <x:c r="A15" s="47" t="str">
        <x:v>EVT-000087</x:v>
      </x:c>
      <x:c r="B15" s="47" t="str">
        <x:v>RUN-I2-030-20260915T094908115857Z</x:v>
      </x:c>
      <x:c r="C15" s="47" t="str">
        <x:v>I2-030</x:v>
      </x:c>
      <x:c r="D15" s="93" t="n">
        <x:v>46280.410321828705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12602.23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EVT-000088</x:v>
      </x:c>
      <x:c r="B16" s="49" t="str">
        <x:v>RUN-I2-030-20260915T094908115857Z</x:v>
      </x:c>
      <x:c r="C16" s="49" t="str">
        <x:v>I2-030</x:v>
      </x:c>
      <x:c r="D16" s="94" t="n">
        <x:v>46280.41032185185</x:v>
      </x:c>
      <x:c r="E16" s="49" t="str">
        <x:v>generator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12603.59</x:v>
      </x:c>
      <x:c r="L16" s="87" t="b">
        <x:v>0</x:v>
      </x:c>
      <x:c r="M16" s="49" t="str">
        <x:v>resp_051615901b6ef198006aa914ef5d2881948751b3e2af2d9bf9</x:v>
      </x:c>
      <x:c r="N16" s="60" t="n">
        <x:v>14664</x:v>
      </x:c>
      <x:c r="O16" s="60" t="n">
        <x:v>2191</x:v>
      </x:c>
      <x:c r="P16" s="60" t="n">
        <x:v>16855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002df390241d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RUN-I2-030-20260915T094908115857Z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RUN-I2-030-20260915T094908115857Z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RUN-I2-030-20260915T094908115857Z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RUN-I2-030-20260915T094908115857Z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RUN-I2-030-20260915T094908115857Z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RUN-I2-030-20260915T094908115857Z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RUN-I2-030-20260915T094908115857Z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RUN-I2-030-20260915T094908115857Z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RUN-I2-030-20260915T094908115857Z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RUN-I2-030-20260915T094908115857Z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RUN-I2-030-20260915T094908115857Z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RUN-I2-030-20260915T094908115857Z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RUN-I2-030-20260915T094908115857Z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RUN-I2-030-20260915T094908115857Z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RUN-I2-030-20260915T094908115857Z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RUN-I2-030-20260915T094908115857Z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RUN-I2-030-20260915T094908115857Z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RUN-I2-030-20260915T094908115857Z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RUN-I2-030-20260915T094908115857Z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RUN-I2-030-20260915T094908115857Z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RUN-I2-030-20260915T094908115857Z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RUN-I2-030-20260915T094908115857Z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RUN-I2-030-20260915T094908115857Z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RUN-I2-030-20260915T094908115857Z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RUN-I2-030-20260915T094908115857Z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RUN-I2-030-20260915T094908115857Z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RUN-I2-030-20260915T094908115857Z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RUN-I2-030-20260915T094908115857Z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RUN-I2-030-20260915T094908115857Z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RUN-I2-030-20260915T094908115857Z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RUN-I2-030-20260915T094908115857Z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03c1d63607415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RUN-I2-030-20260915T094908115857Z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RUN-I2-030-20260915T094908115857Z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RUN-I2-030-20260915T094908115857Z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8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c372708404e5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RUN-I2-030-20260915T094908115857Z</x:v>
      </x:c>
      <x:c r="B5" s="45" t="str">
        <x:v>I2-030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applicability evidence(s) absent from candidate: framingAngleOmega</x:v>
      </x:c>
      <x:c r="M5" s="46" t="str"/>
      <x:c r="N5" s="46" t="str">
        <x:v>https://w3id.org/nltl/vocab#calculationCase | https://w3id.org/nltl/vocab#frameSpacing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RUN-I2-030-20260915T094908115857Z</x:v>
      </x:c>
      <x:c r="B6" s="47" t="str">
        <x:v>I2-030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7" t="str">
        <x:v>RUN-I2-030-20260915T094908115857Z</x:v>
      </x:c>
      <x:c r="B7" s="47" t="str">
        <x:v>I2-030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7" s="48" t="str"/>
      <x:c r="P7" s="48" t="str"/>
      <x:c r="Q7" s="48" t="str"/>
    </x:row>
    <x:row r="8">
      <x:c r="A8" s="49" t="str">
        <x:v>RUN-I2-030-20260915T094908115857Z</x:v>
      </x:c>
      <x:c r="B8" s="49" t="str">
        <x:v>I2-030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>
        <x:v>COMPLEX_READINESS required input(s) absent from candidate: interpolationPointCoordinate, interpolationPointResult</x:v>
      </x:c>
      <x:c r="M8" s="50" t="str"/>
      <x:c r="N8" s="50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6d9f61148d742c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RUN-I2-030-20260915T094908115857Z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RUN-I2-030-20260915T094908115857Z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RUN-I2-030-20260915T094908115857Z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RUN-I2-030-20260915T094908115857Z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RUN-I2-030-20260915T094908115857Z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RUN-I2-030-20260915T094908115857Z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c9580be8b4e874eba3ee69bbf8bb2e98a96d225dc184502c214663d79f15f0b6</x:v>
      </x:c>
      <x:c r="G8" s="59" t="n">
        <x:v>7057</x:v>
      </x:c>
    </x:row>
    <x:row r="9">
      <x:c r="A9" s="47" t="str">
        <x:v>RUN-I2-030-20260915T094908115857Z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903bcefed25fdf39e0cebae7091bd2645543f8b126fe07f4e21c8956f65a366a</x:v>
      </x:c>
      <x:c r="G9" s="59" t="n">
        <x:v>7032</x:v>
      </x:c>
    </x:row>
    <x:row r="10">
      <x:c r="A10" s="47" t="str">
        <x:v>RUN-I2-030-20260915T094908115857Z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8dac2db6c3a0911716bbdbfa9f03f6d823d3a0343d10065e27415e27ad5711c9</x:v>
      </x:c>
      <x:c r="G10" s="59" t="n">
        <x:v>1883</x:v>
      </x:c>
    </x:row>
    <x:row r="11">
      <x:c r="A11" s="47" t="str">
        <x:v>RUN-I2-030-20260915T094908115857Z</x:v>
      </x:c>
      <x:c r="B11" s="47" t="str">
        <x:v>I2-030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2d7f802f53b35f7d1b7220ed8cfdd7c4550e49b8946df3aef7495e68f80db75a</x:v>
      </x:c>
      <x:c r="G11" s="59" t="n">
        <x:v>650</x:v>
      </x:c>
    </x:row>
    <x:row r="12">
      <x:c r="A12" s="47" t="str">
        <x:v>RUN-I2-030-20260915T094908115857Z</x:v>
      </x:c>
      <x:c r="B12" s="47" t="str">
        <x:v>I2-030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RUN-I2-030-20260915T094908115857Z</x:v>
      </x:c>
      <x:c r="B13" s="47" t="str">
        <x:v>I2-030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12d62fb5bff76b1682f5d47dabae32ce11ebea6a42221afcbbd08ad1f773f7fd</x:v>
      </x:c>
      <x:c r="G13" s="59" t="n">
        <x:v>931</x:v>
      </x:c>
    </x:row>
    <x:row r="14">
      <x:c r="A14" s="47" t="str">
        <x:v>RUN-I2-030-20260915T094908115857Z</x:v>
      </x:c>
      <x:c r="B14" s="47" t="str">
        <x:v>I2-030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10d0ce48c2f6da09d4d78d092272c2bbce10ee6990771fd0a54f0ad5526adf2a</x:v>
      </x:c>
      <x:c r="G14" s="59" t="n">
        <x:v>53201</x:v>
      </x:c>
    </x:row>
    <x:row r="15">
      <x:c r="A15" s="47" t="str">
        <x:v>RUN-I2-030-20260915T094908115857Z</x:v>
      </x:c>
      <x:c r="B15" s="47" t="str">
        <x:v>I2-030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abab0340f40eb3c27af7455e787035d7bc32de5cd58675fce662d22ec1ab9f15</x:v>
      </x:c>
      <x:c r="G15" s="59" t="n">
        <x:v>7395</x:v>
      </x:c>
    </x:row>
    <x:row r="16">
      <x:c r="A16" s="47" t="str">
        <x:v>RUN-I2-030-20260915T094908115857Z</x:v>
      </x:c>
      <x:c r="B16" s="47" t="str">
        <x:v>I2-030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5052c71b5c07c0bd6901117f97a28d8800af009705da2d88e7e2f65bd3d95bce</x:v>
      </x:c>
      <x:c r="G16" s="59" t="n">
        <x:v>7370</x:v>
      </x:c>
    </x:row>
    <x:row r="17">
      <x:c r="A17" s="47" t="str">
        <x:v>RUN-I2-030-20260915T094908115857Z</x:v>
      </x:c>
      <x:c r="B17" s="47" t="str">
        <x:v>I2-030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ebf66be81cd6a7f060522b62123c53f47d540206dc7d3553733c47615923c939</x:v>
      </x:c>
      <x:c r="G17" s="59" t="n">
        <x:v>1841</x:v>
      </x:c>
    </x:row>
    <x:row r="18">
      <x:c r="A18" s="47" t="str">
        <x:v>RUN-I2-030-20260915T094908115857Z</x:v>
      </x:c>
      <x:c r="B18" s="47" t="str">
        <x:v>I2-030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7a875f32cfa5d54f46d4d50d16774844ff0a46114299e5747fa39c8fdd8d9f5c</x:v>
      </x:c>
      <x:c r="G18" s="59" t="n">
        <x:v>638</x:v>
      </x:c>
    </x:row>
    <x:row r="19">
      <x:c r="A19" s="47" t="str">
        <x:v>RUN-I2-030-20260915T094908115857Z</x:v>
      </x:c>
      <x:c r="B19" s="47" t="str">
        <x:v>I2-030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6e4fe31c5445523bc3a66eb2a788ca94972f0839413a288a0c870b38501361fa</x:v>
      </x:c>
      <x:c r="G19" s="59" t="n">
        <x:v>65524</x:v>
      </x:c>
    </x:row>
    <x:row r="20">
      <x:c r="A20" s="47" t="str">
        <x:v>RUN-I2-030-20260915T094908115857Z</x:v>
      </x:c>
      <x:c r="B20" s="47" t="str">
        <x:v>I2-030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b2d4357dc70eae9def6626001f36ec6eb608a4a102a0337aabc9a391aa1ee1e2</x:v>
      </x:c>
      <x:c r="G20" s="59" t="n">
        <x:v>912</x:v>
      </x:c>
    </x:row>
    <x:row r="21">
      <x:c r="A21" s="47" t="str">
        <x:v>RUN-I2-030-20260915T094908115857Z</x:v>
      </x:c>
      <x:c r="B21" s="47" t="str">
        <x:v>I2-030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6754643be0f8f0e7a99c7a640812d78b8bcede0b1d5f7fe9f966e490d7a4a561</x:v>
      </x:c>
      <x:c r="G21" s="59" t="n">
        <x:v>921</x:v>
      </x:c>
    </x:row>
    <x:row r="22">
      <x:c r="A22" s="47" t="str">
        <x:v>RUN-I2-030-20260915T094908115857Z</x:v>
      </x:c>
      <x:c r="B22" s="47" t="str">
        <x:v>I2-030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62f848bcc81ac5e78ff13a7f795d0f8845e6856d501d8ecba1b73f21e4431fa7</x:v>
      </x:c>
      <x:c r="G22" s="59" t="n">
        <x:v>144</x:v>
      </x:c>
    </x:row>
    <x:row r="23">
      <x:c r="A23" s="47" t="str">
        <x:v>RUN-I2-030-20260915T094908115857Z</x:v>
      </x:c>
      <x:c r="B23" s="47" t="str">
        <x:v>I2-030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702f9998f2d127e52227eb23ed365a0316e02a789d362a5f11f55b69622be46a</x:v>
      </x:c>
      <x:c r="G23" s="59" t="n">
        <x:v>975</x:v>
      </x:c>
    </x:row>
    <x:row r="24">
      <x:c r="A24" s="47" t="str">
        <x:v>RUN-I2-030-20260915T094908115857Z</x:v>
      </x:c>
      <x:c r="B24" s="47" t="str">
        <x:v>I2-030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b76e4ab2ae418cc5218e532756851a6fe9f850718acd6bb744bbc14243e6ee20</x:v>
      </x:c>
      <x:c r="G24" s="59" t="n">
        <x:v>53965</x:v>
      </x:c>
    </x:row>
    <x:row r="25">
      <x:c r="A25" s="47" t="str">
        <x:v>RUN-I2-030-20260915T094908115857Z</x:v>
      </x:c>
      <x:c r="B25" s="47" t="str">
        <x:v>I2-030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fb4b4a95cdd32a6b5ad6a1ea75fbef60e125444063b4a2fb9a07e5d0c579eefa</x:v>
      </x:c>
      <x:c r="G25" s="59" t="n">
        <x:v>7170</x:v>
      </x:c>
    </x:row>
    <x:row r="26">
      <x:c r="A26" s="47" t="str">
        <x:v>RUN-I2-030-20260915T094908115857Z</x:v>
      </x:c>
      <x:c r="B26" s="47" t="str">
        <x:v>I2-030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63ccc19610fc4ad64d5f3ab70c0faae4725762b10f8027b7ac5cef01208de289</x:v>
      </x:c>
      <x:c r="G26" s="59" t="n">
        <x:v>7145</x:v>
      </x:c>
    </x:row>
    <x:row r="27">
      <x:c r="A27" s="47" t="str">
        <x:v>RUN-I2-030-20260915T094908115857Z</x:v>
      </x:c>
      <x:c r="B27" s="47" t="str">
        <x:v>I2-030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ebf66be81cd6a7f060522b62123c53f47d540206dc7d3553733c47615923c939</x:v>
      </x:c>
      <x:c r="G27" s="59" t="n">
        <x:v>1841</x:v>
      </x:c>
    </x:row>
    <x:row r="28">
      <x:c r="A28" s="47" t="str">
        <x:v>RUN-I2-030-20260915T094908115857Z</x:v>
      </x:c>
      <x:c r="B28" s="47" t="str">
        <x:v>I2-030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64dc0599afa043346f6b6096fb7a6c1821fc33dfeaa5d77c0e193f6387490098</x:v>
      </x:c>
      <x:c r="G28" s="59" t="n">
        <x:v>528</x:v>
      </x:c>
    </x:row>
    <x:row r="29">
      <x:c r="A29" s="47" t="str">
        <x:v>RUN-I2-030-20260915T094908115857Z</x:v>
      </x:c>
      <x:c r="B29" s="47" t="str">
        <x:v>I2-030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1682aed89b2d58695735e40f8bd03761579a2b597d2e459174598982afdcc29b</x:v>
      </x:c>
      <x:c r="G29" s="59" t="n">
        <x:v>65438</x:v>
      </x:c>
    </x:row>
    <x:row r="30">
      <x:c r="A30" s="47" t="str">
        <x:v>RUN-I2-030-20260915T094908115857Z</x:v>
      </x:c>
      <x:c r="B30" s="47" t="str">
        <x:v>I2-030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86fb1cdc6a1ff3ced8c54a7f0eed74f4a2c70660386a1e883e1c663a773e671c</x:v>
      </x:c>
      <x:c r="G30" s="59" t="n">
        <x:v>1104</x:v>
      </x:c>
    </x:row>
    <x:row r="31">
      <x:c r="A31" s="47" t="str">
        <x:v>RUN-I2-030-20260915T094908115857Z</x:v>
      </x:c>
      <x:c r="B31" s="47" t="str">
        <x:v>I2-030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34ae6940ab17eeba0f294b670e0964e8e25195e62cd6a85bd8d62c60854fa423</x:v>
      </x:c>
      <x:c r="G31" s="59" t="n">
        <x:v>1113</x:v>
      </x:c>
    </x:row>
    <x:row r="32">
      <x:c r="A32" s="47" t="str">
        <x:v>RUN-I2-030-20260915T094908115857Z</x:v>
      </x:c>
      <x:c r="B32" s="47" t="str">
        <x:v>I2-030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e2d41e2c42fb444a4e6eef4d30cd5c2cebb27919081aed2e7c6f71e9482b9298</x:v>
      </x:c>
      <x:c r="G32" s="59" t="n">
        <x:v>295</x:v>
      </x:c>
    </x:row>
    <x:row r="33">
      <x:c r="A33" s="47" t="str">
        <x:v>RUN-I2-030-20260915T094908115857Z</x:v>
      </x:c>
      <x:c r="B33" s="47" t="str">
        <x:v>I2-030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928c6c60dbf6f99541ca5d9c399a2ef857932889fc718bc8a4b627e9c97ecc6e</x:v>
      </x:c>
      <x:c r="G33" s="59" t="n">
        <x:v>986</x:v>
      </x:c>
    </x:row>
    <x:row r="34">
      <x:c r="A34" s="47" t="str">
        <x:v>RUN-I2-030-20260915T094908115857Z</x:v>
      </x:c>
      <x:c r="B34" s="47" t="str">
        <x:v>I2-030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3836ec25657479ef21aa736e3817722c366fc22c78a5eedd2a381bf9cd1f6e5b</x:v>
      </x:c>
      <x:c r="G34" s="59" t="n">
        <x:v>54079</x:v>
      </x:c>
    </x:row>
    <x:row r="35">
      <x:c r="A35" s="47" t="str">
        <x:v>RUN-I2-030-20260915T094908115857Z</x:v>
      </x:c>
      <x:c r="B35" s="47" t="str">
        <x:v>I2-030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c4f4b0e24311e5ef27ea1280b82fb830836a588d66353d8b63246d9bd2839123</x:v>
      </x:c>
      <x:c r="G35" s="59" t="n">
        <x:v>6879</x:v>
      </x:c>
    </x:row>
    <x:row r="36">
      <x:c r="A36" s="47" t="str">
        <x:v>RUN-I2-030-20260915T094908115857Z</x:v>
      </x:c>
      <x:c r="B36" s="47" t="str">
        <x:v>I2-030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16a3f56706325916a672e47a39ab1e725c819e4379b83c706c06750eb5f166b8</x:v>
      </x:c>
      <x:c r="G36" s="59" t="n">
        <x:v>6854</x:v>
      </x:c>
    </x:row>
    <x:row r="37">
      <x:c r="A37" s="47" t="str">
        <x:v>RUN-I2-030-20260915T094908115857Z</x:v>
      </x:c>
      <x:c r="B37" s="47" t="str">
        <x:v>I2-030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0ef662bfb994818253bab2348409da8f1cde893dbf8c3a28150490409b618e2b</x:v>
      </x:c>
      <x:c r="G37" s="59" t="n">
        <x:v>1896</x:v>
      </x:c>
    </x:row>
    <x:row r="38">
      <x:c r="A38" s="47" t="str">
        <x:v>RUN-I2-030-20260915T094908115857Z</x:v>
      </x:c>
      <x:c r="B38" s="47" t="str">
        <x:v>I2-030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85a40e68eca7566aac1f512c2d8de5edc26314a5137325b7fbee14b0e77e9009</x:v>
      </x:c>
      <x:c r="G38" s="59" t="n">
        <x:v>894</x:v>
      </x:c>
    </x:row>
    <x:row r="39">
      <x:c r="A39" s="47" t="str">
        <x:v>RUN-I2-030-20260915T094908115857Z</x:v>
      </x:c>
      <x:c r="B39" s="47" t="str">
        <x:v>I2-030</x:v>
      </x:c>
      <x:c r="C39" s="59" t="n">
        <x:v>4</x:v>
      </x:c>
      <x:c r="D39" s="47" t="str">
        <x:v>structured_current_issues</x:v>
      </x:c>
      <x:c r="E39" s="48" t="str">
        <x:v>artifacts/attempt_04/structured_current_issues.json</x:v>
      </x:c>
      <x:c r="F39" s="47" t="str">
        <x:v>d0833cdf47df80388f2bf10a5a3b14b6ac3ac877b3da82fcfdfab8b10e668726</x:v>
      </x:c>
      <x:c r="G39" s="59" t="n">
        <x:v>737</x:v>
      </x:c>
    </x:row>
    <x:row r="40">
      <x:c r="A40" s="47" t="str">
        <x:v>RUN-I2-030-20260915T094908115857Z</x:v>
      </x:c>
      <x:c r="B40" s="47" t="str">
        <x:v>I2-030</x:v>
      </x:c>
      <x:c r="C40" s="59" t="n">
        <x:v>4</x:v>
      </x:c>
      <x:c r="D40" s="47" t="str">
        <x:v>past_mistakes_to_avoid</x:v>
      </x:c>
      <x:c r="E40" s="48" t="str">
        <x:v>artifacts/attempt_04/past_mistakes_to_avoid.json</x:v>
      </x:c>
      <x:c r="F40" s="47" t="str">
        <x:v>098805d2e3e7246ed48ee0ff59d21993eef78228308f557403f9d8dbac864cc9</x:v>
      </x:c>
      <x:c r="G40" s="59" t="n">
        <x:v>482</x:v>
      </x:c>
    </x:row>
    <x:row r="41">
      <x:c r="A41" s="47" t="str">
        <x:v>RUN-I2-030-20260915T094908115857Z</x:v>
      </x:c>
      <x:c r="B41" s="47" t="str">
        <x:v>I2-030</x:v>
      </x:c>
      <x:c r="C41" s="59" t="n">
        <x:v>4</x:v>
      </x:c>
      <x:c r="D41" s="47" t="str">
        <x:v>attempt_metadata</x:v>
      </x:c>
      <x:c r="E41" s="48" t="str">
        <x:v>artifacts/attempt_04/attempt_metadata.json</x:v>
      </x:c>
      <x:c r="F41" s="47" t="str">
        <x:v>0a8643e51b024ef39cdc632e5886ff2434014233e271abc986141d238c647e8e</x:v>
      </x:c>
      <x:c r="G41" s="59" t="n">
        <x:v>999</x:v>
      </x:c>
    </x:row>
    <x:row r="42">
      <x:c r="A42" s="47" t="str">
        <x:v>RUN-I2-030-20260915T094908115857Z</x:v>
      </x:c>
      <x:c r="B42" s="47" t="str">
        <x:v>I2-030</x:v>
      </x:c>
      <x:c r="C42" s="59"/>
      <x:c r="D42" s="47" t="str">
        <x:v>last_candidate_raw</x:v>
      </x:c>
      <x:c r="E42" s="48" t="str">
        <x:v>diagnostics/last_candidate_raw.txt</x:v>
      </x:c>
      <x:c r="F42" s="47" t="str">
        <x:v>c4f4b0e24311e5ef27ea1280b82fb830836a588d66353d8b63246d9bd2839123</x:v>
      </x:c>
      <x:c r="G42" s="59" t="n">
        <x:v>6879</x:v>
      </x:c>
    </x:row>
    <x:row r="43">
      <x:c r="A43" s="47" t="str">
        <x:v>RUN-I2-030-20260915T094908115857Z</x:v>
      </x:c>
      <x:c r="B43" s="47" t="str">
        <x:v>I2-030</x:v>
      </x:c>
      <x:c r="C43" s="59"/>
      <x:c r="D43" s="47" t="str">
        <x:v>last_candidate_diagnostic</x:v>
      </x:c>
      <x:c r="E43" s="48" t="str">
        <x:v>diagnostics/last_candidate.ttl</x:v>
      </x:c>
      <x:c r="F43" s="47" t="str">
        <x:v>16a3f56706325916a672e47a39ab1e725c819e4379b83c706c06750eb5f166b8</x:v>
      </x:c>
      <x:c r="G43" s="59" t="n">
        <x:v>6854</x:v>
      </x:c>
    </x:row>
    <x:row r="44">
      <x:c r="A44" s="49" t="str">
        <x:v>RUN-I2-030-20260915T094908115857Z</x:v>
      </x:c>
      <x:c r="B44" s="49" t="str">
        <x:v>I2-030</x:v>
      </x:c>
      <x:c r="C44" s="60"/>
      <x:c r="D44" s="49" t="str">
        <x:v>last_candidate_metadata</x:v>
      </x:c>
      <x:c r="E44" s="50" t="str">
        <x:v>diagnostics/last_candidate_metadata.json</x:v>
      </x:c>
      <x:c r="F44" s="49" t="str">
        <x:v>ab73333cdc0f2fd4d3d0e97240534f7569d3b587e01c7e55f348985d2c76290a</x:v>
      </x:c>
      <x:c r="G44" s="60" t="n">
        <x:v>477</x:v>
      </x:c>
    </x:row>
  </x:sheetData>
  <x:pageMargins left="0.7" right="0.7" top="0.75" bottom="0.75" header="0.3" footer="0.3"/>
  <x:tableParts count="1">
    <x:tablePart xmlns:r="http://schemas.openxmlformats.org/officeDocument/2006/relationships" r:id="R13f5a7f688b94e5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RUN-I2-030-20260915T094908115857Z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RUN-I2-030-20260915T094908115857Z</x:v>
      </x:c>
      <x:c r="B5" s="69" t="str">
        <x:v>I2-030</x:v>
      </x:c>
      <x:c r="C5" s="71" t="n">
        <x:v>4</x:v>
      </x:c>
      <x:c r="D5" s="69" t="str">
        <x:v>MAX_ATTEMPTS_REACHED</x:v>
      </x:c>
      <x:c r="E5" s="73" t="str">
        <x:v>[DETERMINISTIC_VALIDATION] deterministic validation: COMPLEX_READINESS required input(s) absent from candidate: interpolationPointCoordinate, interpolationPointResult: COMPLEX_READINESS required input(s) absent from candidate: interpolationPointCoordinate, interpolationPointResult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2db65b19f418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RUN-I2-030-20260915T094908115857Z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