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58b928bbc445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c35c1b24b084b07"/>
    <x:sheet xmlns:r="http://schemas.openxmlformats.org/officeDocument/2006/relationships" name="README" sheetId="2" r:id="R38dbe63a0b0b4159"/>
    <x:sheet xmlns:r="http://schemas.openxmlformats.org/officeDocument/2006/relationships" name="REGULATION_QUEUE" sheetId="3" r:id="R03041eb62e6e45ce"/>
    <x:sheet xmlns:r="http://schemas.openxmlformats.org/officeDocument/2006/relationships" name="RUNS" sheetId="4" r:id="R50e9a293f3994c13"/>
    <x:sheet xmlns:r="http://schemas.openxmlformats.org/officeDocument/2006/relationships" name="ITERATIONS" sheetId="5" r:id="Re4e3780d314d44e6"/>
    <x:sheet xmlns:r="http://schemas.openxmlformats.org/officeDocument/2006/relationships" name="API_CALLS" sheetId="6" r:id="Rbbfb55ae3e8f42dc"/>
    <x:sheet xmlns:r="http://schemas.openxmlformats.org/officeDocument/2006/relationships" name="TERM_RETRIEVAL" sheetId="7" r:id="R2e5993826003441c"/>
    <x:sheet xmlns:r="http://schemas.openxmlformats.org/officeDocument/2006/relationships" name="FEW_SHOT_SELECTION" sheetId="8" r:id="R7c1c991541a4401b"/>
    <x:sheet xmlns:r="http://schemas.openxmlformats.org/officeDocument/2006/relationships" name="VALIDATION" sheetId="9" r:id="Rfb3610b4512a4bbf"/>
    <x:sheet xmlns:r="http://schemas.openxmlformats.org/officeDocument/2006/relationships" name="VOCAB_MATCHES" sheetId="10" r:id="R4675cf5dab014574"/>
    <x:sheet xmlns:r="http://schemas.openxmlformats.org/officeDocument/2006/relationships" name="ARTIFACTS" sheetId="11" r:id="Ra6be0f4c03504159"/>
    <x:sheet xmlns:r="http://schemas.openxmlformats.org/officeDocument/2006/relationships" name="UNRESOLVED" sheetId="12" r:id="R7d46ad32bdd44259"/>
    <x:sheet xmlns:r="http://schemas.openxmlformats.org/officeDocument/2006/relationships" name="RDF_TEST_QUEUE" sheetId="13" r:id="Re199608f39d047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79f5bc3b4d422d" /><Relationship Type="http://schemas.openxmlformats.org/officeDocument/2006/relationships/theme" Target="/xl/theme/theme1.xml" Id="R2aaade50b2f14557" /><Relationship Type="http://schemas.microsoft.com/office/2022/11/relationships/FeaturePropertyBag" Target="/xl/featurePropertyBag/featurePropertyBag.xml" Id="Re404c200cf2c4eca" /><Relationship Type="http://schemas.openxmlformats.org/officeDocument/2006/relationships/sharedStrings" Target="/xl/sharedStrings.xml" Id="R79e3b23864474f8f" /><Relationship Type="http://schemas.openxmlformats.org/officeDocument/2006/relationships/worksheet" Target="/xl/worksheets/sheet1.xml" Id="R3c35c1b24b084b07" /><Relationship Type="http://schemas.openxmlformats.org/officeDocument/2006/relationships/worksheet" Target="/xl/worksheets/sheet2.xml" Id="R38dbe63a0b0b4159" /><Relationship Type="http://schemas.openxmlformats.org/officeDocument/2006/relationships/worksheet" Target="/xl/worksheets/sheet3.xml" Id="R03041eb62e6e45ce" /><Relationship Type="http://schemas.openxmlformats.org/officeDocument/2006/relationships/worksheet" Target="/xl/worksheets/sheet4.xml" Id="R50e9a293f3994c13" /><Relationship Type="http://schemas.openxmlformats.org/officeDocument/2006/relationships/worksheet" Target="/xl/worksheets/sheet5.xml" Id="Re4e3780d314d44e6" /><Relationship Type="http://schemas.openxmlformats.org/officeDocument/2006/relationships/worksheet" Target="/xl/worksheets/sheet6.xml" Id="Rbbfb55ae3e8f42dc" /><Relationship Type="http://schemas.openxmlformats.org/officeDocument/2006/relationships/worksheet" Target="/xl/worksheets/sheet7.xml" Id="R2e5993826003441c" /><Relationship Type="http://schemas.openxmlformats.org/officeDocument/2006/relationships/worksheet" Target="/xl/worksheets/sheet8.xml" Id="R7c1c991541a4401b" /><Relationship Type="http://schemas.openxmlformats.org/officeDocument/2006/relationships/worksheet" Target="/xl/worksheets/sheet9.xml" Id="Rfb3610b4512a4bbf" /><Relationship Type="http://schemas.openxmlformats.org/officeDocument/2006/relationships/worksheet" Target="/xl/worksheets/sheet10.xml" Id="R4675cf5dab014574" /><Relationship Type="http://schemas.openxmlformats.org/officeDocument/2006/relationships/worksheet" Target="/xl/worksheets/sheet11.xml" Id="Ra6be0f4c03504159" /><Relationship Type="http://schemas.openxmlformats.org/officeDocument/2006/relationships/worksheet" Target="/xl/worksheets/sheet12.xml" Id="R7d46ad32bdd44259" /><Relationship Type="http://schemas.openxmlformats.org/officeDocument/2006/relationships/worksheet" Target="/xl/worksheets/sheet13.xml" Id="Re199608f39d0479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172c4454664b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e2b4ca21874d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43868f247442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9dbe35d1f5c48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a085f0ace2435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716a0336ca42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0b3d1eb1558440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7754e6486d44d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00448dd9c6143a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3d6ffa0bec9423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RUN-I2-040-20260915T100048254370Z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15724.650625000002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RUN-I2-040-20260915T100048254370Z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3172c4454664b6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RUN-I2-040-20260915T100048254370Z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GENERATION_ACCEPTED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e2b4ca21874df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RUN-I2-040-20260915T100048254370Z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RUN-I2-040-20260915T100048254370Z</x:v>
      </x:c>
      <x:c r="C5" s="69" t="str">
        <x:v>I2-040</x:v>
      </x:c>
      <x:c r="D5" s="70" t="n">
        <x:v>46280.41722517361</x:v>
      </x:c>
      <x:c r="E5" s="70" t="n">
        <x:v>46280.41795695602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43868f247442f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RUN-I2-040-20260915T100048254370Z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RUN-I2-040-20260915T100048254370Z</x:v>
      </x:c>
      <x:c r="B5" s="45" t="str">
        <x:v>I2-040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[COMPLETENESS] gen:I2_040_ShipShape &gt; sh:property[sh:path nltl:hasStructuralMember]: The structural-member relationship is not mandatory because its property shape has no sh:minCount. A ship with no structural members can therefore conform vacuously, despite the explicitly declared readiness model requiring structural-section relationships and the web-height and net-web-thickness readiness operands/results on structural members. Required change: Add sh:minCount 1 to the nltl:hasStructuralMember property shape.</x:v>
      </x:c>
      <x:c r="I5" s="81" t="n">
        <x:v>18237.578</x:v>
      </x:c>
      <x:c r="J5" s="81" t="n">
        <x:v>24145.713</x:v>
      </x:c>
    </x:row>
    <x:row r="6">
      <x:c r="A6" s="49" t="str">
        <x:v>RUN-I2-040-20260915T100048254370Z</x:v>
      </x:c>
      <x:c r="B6" s="49" t="str">
        <x:v>I2-040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10766.927</x:v>
      </x:c>
      <x:c r="J6" s="83" t="n">
        <x:v>9752.202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dbe35d1f5c483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RUN-I2-040-20260915T100048254370Z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RUN-I2-040-20260915T100048254370Z</x:v>
      </x:c>
      <x:c r="C5" s="45" t="str">
        <x:v>I2-040</x:v>
      </x:c>
      <x:c r="D5" s="90" t="n">
        <x:v>46280.417436261574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18235.442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RUN-I2-040-20260915T100048254370Z</x:v>
      </x:c>
      <x:c r="C6" s="47" t="str">
        <x:v>I2-040</x:v>
      </x:c>
      <x:c r="D6" s="91" t="n">
        <x:v>46280.41743628472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18237.578</x:v>
      </x:c>
      <x:c r="L6" s="93" t="b">
        <x:v>0</x:v>
      </x:c>
      <x:c r="M6" s="47" t="str">
        <x:v>resp_04d02ddf4643d9b1006aa9175069dc81968e44ea81e78594a0</x:v>
      </x:c>
      <x:c r="N6" s="59" t="n">
        <x:v>10710</x:v>
      </x:c>
      <x:c r="O6" s="59" t="n">
        <x:v>1762</x:v>
      </x:c>
      <x:c r="P6" s="59" t="n">
        <x:v>12472</x:v>
      </x:c>
    </x:row>
    <x:row r="7">
      <x:c r="A7" s="47" t="str">
        <x:v>EVT-000034</x:v>
      </x:c>
      <x:c r="B7" s="47" t="str">
        <x:v>RUN-I2-040-20260915T100048254370Z</x:v>
      </x:c>
      <x:c r="C7" s="47" t="str">
        <x:v>I2-040</x:v>
      </x:c>
      <x:c r="D7" s="91" t="n">
        <x:v>46280.4177174537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24143.962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RUN-I2-040-20260915T100048254370Z</x:v>
      </x:c>
      <x:c r="C8" s="47" t="str">
        <x:v>I2-040</x:v>
      </x:c>
      <x:c r="D8" s="91" t="n">
        <x:v>46280.41771747685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24145.713</x:v>
      </x:c>
      <x:c r="L8" s="93" t="b">
        <x:v>0</x:v>
      </x:c>
      <x:c r="M8" s="47" t="str">
        <x:v>resp_0ffdce5b9aa10ac1006aa91762d3748194b4ad0e93227f6a45</x:v>
      </x:c>
      <x:c r="N8" s="59" t="n">
        <x:v>9373</x:v>
      </x:c>
      <x:c r="O8" s="59" t="n">
        <x:v>1882</x:v>
      </x:c>
      <x:c r="P8" s="59" t="n">
        <x:v>11255</x:v>
      </x:c>
    </x:row>
    <x:row r="9">
      <x:c r="A9" s="47" t="str">
        <x:v>EVT-000043</x:v>
      </x:c>
      <x:c r="B9" s="47" t="str">
        <x:v>RUN-I2-040-20260915T100048254370Z</x:v>
      </x:c>
      <x:c r="C9" s="47" t="str">
        <x:v>I2-040</x:v>
      </x:c>
      <x:c r="D9" s="91" t="n">
        <x:v>46280.41784217593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10765.077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RUN-I2-040-20260915T100048254370Z</x:v>
      </x:c>
      <x:c r="C10" s="47" t="str">
        <x:v>I2-040</x:v>
      </x:c>
      <x:c r="D10" s="91" t="n">
        <x:v>46280.41784219907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10766.927</x:v>
      </x:c>
      <x:c r="L10" s="93" t="b">
        <x:v>0</x:v>
      </x:c>
      <x:c r="M10" s="47" t="str">
        <x:v>resp_0fdf54dd090c58a0006aa9177b21348197afdcb4cda055086b</x:v>
      </x:c>
      <x:c r="N10" s="59" t="n">
        <x:v>7835</x:v>
      </x:c>
      <x:c r="O10" s="59" t="n">
        <x:v>754</x:v>
      </x:c>
      <x:c r="P10" s="59" t="n">
        <x:v>8589</x:v>
      </x:c>
    </x:row>
    <x:row r="11">
      <x:c r="A11" s="47" t="str">
        <x:v>EVT-000052</x:v>
      </x:c>
      <x:c r="B11" s="47" t="str">
        <x:v>RUN-I2-040-20260915T100048254370Z</x:v>
      </x:c>
      <x:c r="C11" s="47" t="str">
        <x:v>I2-040</x:v>
      </x:c>
      <x:c r="D11" s="91" t="n">
        <x:v>46280.417956805555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9750.304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EVT-000053</x:v>
      </x:c>
      <x:c r="B12" s="49" t="str">
        <x:v>RUN-I2-040-20260915T100048254370Z</x:v>
      </x:c>
      <x:c r="C12" s="49" t="str">
        <x:v>I2-040</x:v>
      </x:c>
      <x:c r="D12" s="94" t="n">
        <x:v>46280.41795682871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9752.202</x:v>
      </x:c>
      <x:c r="L12" s="82" t="b">
        <x:v>0</x:v>
      </x:c>
      <x:c r="M12" s="49" t="str">
        <x:v>resp_039d9e7441ef7238006aa91785e2e481948283d5be0f769d7b</x:v>
      </x:c>
      <x:c r="N12" s="60" t="n">
        <x:v>9382</x:v>
      </x:c>
      <x:c r="O12" s="60" t="n">
        <x:v>745</x:v>
      </x:c>
      <x:c r="P12" s="60" t="n">
        <x:v>10127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a085f0ace2435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RUN-I2-040-20260915T100048254370Z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RUN-I2-040-20260915T100048254370Z</x:v>
      </x:c>
      <x:c r="B5" s="45" t="str">
        <x:v>I2-040</x:v>
      </x:c>
      <x:c r="C5" s="45" t="str">
        <x:v>angleSection</x:v>
      </x:c>
      <x:c r="D5" s="46" t="str">
        <x:v>https://w3id.org/nltl/vocab#angleSection</x:v>
      </x:c>
      <x:c r="E5" s="45" t="str">
        <x:v>NamedIndividual</x:v>
      </x:c>
      <x:c r="F5" s="45" t="str"/>
      <x:c r="G5" s="45" t="str">
        <x:v>https://w3id.org/nltl/vocab#structuralSectionTypeValue</x:v>
      </x:c>
      <x:c r="H5" s="45" t="str"/>
      <x:c r="I5" s="46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5" s="45" t="n">
        <x:v>0</x:v>
      </x:c>
    </x:row>
    <x:row r="6">
      <x:c r="A6" s="47" t="str">
        <x:v>RUN-I2-040-20260915T100048254370Z</x:v>
      </x:c>
      <x:c r="B6" s="47" t="str">
        <x:v>I2-040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yieldStrength; range dependency of structuralSectionTypeValue</x:v>
      </x:c>
      <x:c r="J6" s="47" t="n">
        <x:v>0</x:v>
      </x:c>
    </x:row>
    <x:row r="7">
      <x:c r="A7" s="47" t="str">
        <x:v>RUN-I2-040-20260915T100048254370Z</x:v>
      </x:c>
      <x:c r="B7" s="47" t="str">
        <x:v>I2-040</x:v>
      </x:c>
      <x:c r="C7" s="47" t="str">
        <x:v>bulbSection</x:v>
      </x:c>
      <x:c r="D7" s="48" t="str">
        <x:v>https://w3id.org/nltl/vocab#bulbSection</x:v>
      </x:c>
      <x:c r="E7" s="47" t="str">
        <x:v>NamedIndividual</x:v>
      </x:c>
      <x:c r="F7" s="47" t="str"/>
      <x:c r="G7" s="47" t="str">
        <x:v>https://w3id.org/nltl/vocab#structuralSectionTypeValue</x:v>
      </x:c>
      <x:c r="H7" s="47" t="str"/>
      <x:c r="I7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7" s="47" t="n">
        <x:v>0</x:v>
      </x:c>
    </x:row>
    <x:row r="8">
      <x:c r="A8" s="47" t="str">
        <x:v>RUN-I2-040-20260915T100048254370Z</x:v>
      </x:c>
      <x:c r="B8" s="47" t="str">
        <x:v>I2-040</x:v>
      </x:c>
      <x:c r="C8" s="47" t="str">
        <x:v>flatBarSection</x:v>
      </x:c>
      <x:c r="D8" s="48" t="str">
        <x:v>https://w3id.org/nltl/vocab#flatBarSection</x:v>
      </x:c>
      <x:c r="E8" s="47" t="str">
        <x:v>NamedIndividual</x:v>
      </x:c>
      <x:c r="F8" s="47" t="str"/>
      <x:c r="G8" s="47" t="str">
        <x:v>https://w3id.org/nltl/vocab#frameProfileTypeValue</x:v>
      </x:c>
      <x:c r="H8" s="47" t="str"/>
      <x:c r="I8" s="48" t="str">
        <x:v>controlled value permitted by the range of flatBarSection; linked by the locked 313-requirement index</x:v>
      </x:c>
      <x:c r="J8" s="47" t="n">
        <x:v>0</x:v>
      </x:c>
    </x:row>
    <x:row r="9">
      <x:c r="A9" s="47" t="str">
        <x:v>RUN-I2-040-20260915T100048254370Z</x:v>
      </x:c>
      <x:c r="B9" s="47" t="str">
        <x:v>I2-040</x:v>
      </x:c>
      <x:c r="C9" s="47" t="str">
        <x:v>flatBarStructuralSection</x:v>
      </x:c>
      <x:c r="D9" s="48" t="str">
        <x:v>https://w3id.org/nltl/vocab#flatBarStructuralSection</x:v>
      </x:c>
      <x:c r="E9" s="47" t="str">
        <x:v>NamedIndividual</x:v>
      </x:c>
      <x:c r="F9" s="47" t="str"/>
      <x:c r="G9" s="47" t="str">
        <x:v>https://w3id.org/nltl/vocab#structuralSectionTypeValue</x:v>
      </x:c>
      <x:c r="H9" s="47" t="str"/>
      <x:c r="I9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9" s="47" t="n">
        <x:v>0</x:v>
      </x:c>
    </x:row>
    <x:row r="10">
      <x:c r="A10" s="47" t="str">
        <x:v>RUN-I2-040-20260915T100048254370Z</x:v>
      </x:c>
      <x:c r="B10" s="47" t="str">
        <x:v>I2-040</x:v>
      </x:c>
      <x:c r="C10" s="47" t="str">
        <x:v>frameProfileTypeValue</x:v>
      </x:c>
      <x:c r="D10" s="48" t="str">
        <x:v>https://w3id.org/nltl/vocab#frameProfileTypeValue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flatBarSection</x:v>
      </x:c>
      <x:c r="J10" s="47" t="n">
        <x:v>0</x:v>
      </x:c>
    </x:row>
    <x:row r="11">
      <x:c r="A11" s="47" t="str">
        <x:v>RUN-I2-040-20260915T100048254370Z</x:v>
      </x:c>
      <x:c r="B11" s="47" t="str">
        <x:v>I2-040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RUN-I2-040-20260915T100048254370Z</x:v>
      </x:c>
      <x:c r="B12" s="47" t="str">
        <x:v>I2-040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RUN-I2-040-20260915T100048254370Z</x:v>
      </x:c>
      <x:c r="B13" s="47" t="str">
        <x:v>I2-040</x:v>
      </x:c>
      <x:c r="C13" s="47" t="str">
        <x:v>netWebThickness</x:v>
      </x:c>
      <x:c r="D13" s="48" t="str">
        <x:v>https://w3id.org/nltl/vocab#netWebThickness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RUN-I2-040-20260915T100048254370Z</x:v>
      </x:c>
      <x:c r="B14" s="47" t="str">
        <x:v>I2-040</x:v>
      </x:c>
      <x:c r="C14" s="47" t="str">
        <x:v>profileSection</x:v>
      </x:c>
      <x:c r="D14" s="48" t="str">
        <x:v>https://w3id.org/nltl/vocab#profileSection</x:v>
      </x:c>
      <x:c r="E14" s="47" t="str">
        <x:v>NamedIndividual</x:v>
      </x:c>
      <x:c r="F14" s="47" t="str"/>
      <x:c r="G14" s="47" t="str">
        <x:v>https://w3id.org/nltl/vocab#frameProfileTypeValue</x:v>
      </x:c>
      <x:c r="H14" s="47" t="str"/>
      <x:c r="I14" s="48" t="str">
        <x:v>controlled value permitted by the range of flatBarSection</x:v>
      </x:c>
      <x:c r="J14" s="47" t="n">
        <x:v>0</x:v>
      </x:c>
    </x:row>
    <x:row r="15">
      <x:c r="A15" s="47" t="str">
        <x:v>RUN-I2-040-20260915T100048254370Z</x:v>
      </x:c>
      <x:c r="B15" s="47" t="str">
        <x:v>I2-040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RUN-I2-040-20260915T100048254370Z</x:v>
      </x:c>
      <x:c r="B16" s="47" t="str">
        <x:v>I2-040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RUN-I2-040-20260915T100048254370Z</x:v>
      </x:c>
      <x:c r="B17" s="47" t="str">
        <x:v>I2-040</x:v>
      </x:c>
      <x:c r="C17" s="47" t="str">
        <x:v>structuralMember</x:v>
      </x:c>
      <x:c r="D17" s="48" t="str">
        <x:v>https://w3id.org/nltl/vocab#structuralMember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netWebThickness; domain dependency of structuralSectionType; domain dependency of webHeight</x:v>
      </x:c>
      <x:c r="J17" s="47" t="n">
        <x:v>0</x:v>
      </x:c>
    </x:row>
    <x:row r="18">
      <x:c r="A18" s="47" t="str">
        <x:v>RUN-I2-040-20260915T100048254370Z</x:v>
      </x:c>
      <x:c r="B18" s="47" t="str">
        <x:v>I2-040</x:v>
      </x:c>
      <x:c r="C18" s="47" t="str">
        <x:v>structuralSectionType</x:v>
      </x:c>
      <x:c r="D18" s="48" t="str">
        <x:v>https://w3id.org/nltl/vocab#structuralSectionType</x:v>
      </x:c>
      <x:c r="E18" s="47" t="str">
        <x:v>ObjectProperty</x:v>
      </x:c>
      <x:c r="F18" s="47" t="str"/>
      <x:c r="G18" s="47" t="str">
        <x:v>https://w3id.org/nltl/vocab#structuralSectionTypeValue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RUN-I2-040-20260915T100048254370Z</x:v>
      </x:c>
      <x:c r="B19" s="47" t="str">
        <x:v>I2-040</x:v>
      </x:c>
      <x:c r="C19" s="47" t="str">
        <x:v>structuralSectionTypeValue</x:v>
      </x:c>
      <x:c r="D19" s="48" t="str">
        <x:v>https://w3id.org/nltl/vocab#structuralSectionTypeValue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angleSection; range dependency of bulbSection; range dependency of flatBarStructuralSection; range dependency of structuralSectionType; range dependency of teeSection</x:v>
      </x:c>
      <x:c r="J19" s="47" t="n">
        <x:v>0</x:v>
      </x:c>
    </x:row>
    <x:row r="20">
      <x:c r="A20" s="47" t="str">
        <x:v>RUN-I2-040-20260915T100048254370Z</x:v>
      </x:c>
      <x:c r="B20" s="47" t="str">
        <x:v>I2-040</x:v>
      </x:c>
      <x:c r="C20" s="47" t="str">
        <x:v>teeSection</x:v>
      </x:c>
      <x:c r="D20" s="48" t="str">
        <x:v>https://w3id.org/nltl/vocab#teeSection</x:v>
      </x:c>
      <x:c r="E20" s="47" t="str">
        <x:v>NamedIndividual</x:v>
      </x:c>
      <x:c r="F20" s="47" t="str"/>
      <x:c r="G20" s="47" t="str">
        <x:v>https://w3id.org/nltl/vocab#structuralSectionTypeValue</x:v>
      </x:c>
      <x:c r="H20" s="47" t="str"/>
      <x:c r="I20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20" s="47" t="n">
        <x:v>0</x:v>
      </x:c>
    </x:row>
    <x:row r="21">
      <x:c r="A21" s="47" t="str">
        <x:v>RUN-I2-040-20260915T100048254370Z</x:v>
      </x:c>
      <x:c r="B21" s="47" t="str">
        <x:v>I2-040</x:v>
      </x:c>
      <x:c r="C21" s="47" t="str">
        <x:v>webHeight</x:v>
      </x:c>
      <x:c r="D21" s="48" t="str">
        <x:v>https://w3id.org/nltl/vocab#webHeight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RUN-I2-040-20260915T100048254370Z</x:v>
      </x:c>
      <x:c r="B22" s="49" t="str">
        <x:v>I2-040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c716a0336ca42a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RUN-I2-040-20260915T100048254370Z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RUN-I2-040-20260915T100048254370Z</x:v>
      </x:c>
      <x:c r="B5" s="45" t="str">
        <x:v>I2-040</x:v>
      </x:c>
      <x:c r="C5" s="45" t="str">
        <x:v>FS-COMPLEX-READINESS-01</x:v>
      </x:c>
      <x:c r="D5" s="45" t="str">
        <x:v>complex_readiness_external_calculation</x:v>
      </x:c>
      <x:c r="E5" s="97" t="n">
        <x:v>2.2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RUN-I2-040-20260915T100048254370Z</x:v>
      </x:c>
      <x:c r="B6" s="49" t="str">
        <x:v>I2-040</x:v>
      </x:c>
      <x:c r="C6" s="49" t="str">
        <x:v>FS-COMPLEX-READINESS-02</x:v>
      </x:c>
      <x:c r="D6" s="49" t="str">
        <x:v>complex_readiness_with_direct_residual_check</x:v>
      </x:c>
      <x:c r="E6" s="98" t="n">
        <x:v>2.086957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b3d1eb1558440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RUN-I2-040-20260915T100048254370Z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RUN-I2-040-20260915T100048254370Z</x:v>
      </x:c>
      <x:c r="B5" s="45" t="str">
        <x:v>I2-040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https://w3id.org/nltl/vocab#angleSection | https://w3id.org/nltl/vocab#bulbSection | https://w3id.org/nltl/vocab#flatBarStructuralSection | https://w3id.org/nltl/vocab#hasStructuralMember | https://w3id.org/nltl/vocab#netWebThickness | https://w3id.org/nltl/vocab#ship | https://w3id.org/nltl/vocab#structuralMember | https://w3id.org/nltl/vocab#structuralSectionType | https://w3id.org/nltl/vocab#structuralSectionTypeValue | https://w3id.org/nltl/vocab#teeSection | https://w3id.org/nltl/vocab#webHeight | https://w3id.org/nltl/vocab#yieldStrength</x:v>
      </x:c>
      <x:c r="O5" s="46" t="str"/>
      <x:c r="P5" s="46" t="str"/>
      <x:c r="Q5" s="46" t="str"/>
    </x:row>
    <x:row r="6">
      <x:c r="A6" s="49" t="str">
        <x:v>RUN-I2-040-20260915T100048254370Z</x:v>
      </x:c>
      <x:c r="B6" s="49" t="str">
        <x:v>I2-040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https://w3id.org/nltl/vocab#angleSection | https://w3id.org/nltl/vocab#bulbSection | https://w3id.org/nltl/vocab#flatBarStructuralSection | https://w3id.org/nltl/vocab#hasStructuralMember | https://w3id.org/nltl/vocab#netWebThickness | https://w3id.org/nltl/vocab#ship | https://w3id.org/nltl/vocab#structuralMember | https://w3id.org/nltl/vocab#structuralSectionType | https://w3id.org/nltl/vocab#structuralSectionTypeValue | https://w3id.org/nltl/vocab#teeSection | https://w3id.org/nltl/vocab#webHeight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7754e6486d44df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RUN-I2-040-20260915T100048254370Z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RUN-I2-040-20260915T100048254370Z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RUN-I2-040-20260915T100048254370Z</x:v>
      </x:c>
      <x:c r="B5" s="45" t="str">
        <x:v>I2-040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47ec2bbd3621c9d05d484a6ff2fe777f739b64724abc54d87d9bab108fdf7285</x:v>
      </x:c>
      <x:c r="G5" s="58" t="n">
        <x:v>25612</x:v>
      </x:c>
    </x:row>
    <x:row r="6">
      <x:c r="A6" s="47" t="str">
        <x:v>RUN-I2-040-20260915T100048254370Z</x:v>
      </x:c>
      <x:c r="B6" s="47" t="str">
        <x:v>I2-040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89c6c41e61b2887735b81b68f42ef8feff9dd464d71a8741b6112bafbe7ea382</x:v>
      </x:c>
      <x:c r="G6" s="59" t="n">
        <x:v>6550</x:v>
      </x:c>
    </x:row>
    <x:row r="7">
      <x:c r="A7" s="47" t="str">
        <x:v>RUN-I2-040-20260915T100048254370Z</x:v>
      </x:c>
      <x:c r="B7" s="47" t="str">
        <x:v>I2-040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745af358ad26ba0614f83545f4095cc43b2ffe2cc96e4df9f7c08e7d9aab3cac</x:v>
      </x:c>
      <x:c r="G7" s="59" t="n">
        <x:v>43806</x:v>
      </x:c>
    </x:row>
    <x:row r="8">
      <x:c r="A8" s="47" t="str">
        <x:v>RUN-I2-040-20260915T100048254370Z</x:v>
      </x:c>
      <x:c r="B8" s="47" t="str">
        <x:v>I2-040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5273e214a9c96b6431854620cb50d4655b95fd4f8f9e6fa11ad0e2c120a4d2e1</x:v>
      </x:c>
      <x:c r="G8" s="59" t="n">
        <x:v>3321</x:v>
      </x:c>
    </x:row>
    <x:row r="9">
      <x:c r="A9" s="47" t="str">
        <x:v>RUN-I2-040-20260915T100048254370Z</x:v>
      </x:c>
      <x:c r="B9" s="47" t="str">
        <x:v>I2-040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754c1a37d1b9ab1456ea41757ab9685181d120bfc9b5826dafaace4fef5f70f6</x:v>
      </x:c>
      <x:c r="G9" s="59" t="n">
        <x:v>3296</x:v>
      </x:c>
    </x:row>
    <x:row r="10">
      <x:c r="A10" s="47" t="str">
        <x:v>RUN-I2-040-20260915T100048254370Z</x:v>
      </x:c>
      <x:c r="B10" s="47" t="str">
        <x:v>I2-040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ee319f2ca2c59fa75e4d9406d463a8d92289e80e75d8d2352327d148fbe02717</x:v>
      </x:c>
      <x:c r="G10" s="59" t="n">
        <x:v>1001</x:v>
      </x:c>
    </x:row>
    <x:row r="11">
      <x:c r="A11" s="47" t="str">
        <x:v>RUN-I2-040-20260915T100048254370Z</x:v>
      </x:c>
      <x:c r="B11" s="47" t="str">
        <x:v>I2-040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72a5611dad68d0a2f720c12c567c070d4c0068c67df100dfb7e893ac48aa577d</x:v>
      </x:c>
      <x:c r="G11" s="59" t="n">
        <x:v>36431</x:v>
      </x:c>
    </x:row>
    <x:row r="12">
      <x:c r="A12" s="47" t="str">
        <x:v>RUN-I2-040-20260915T100048254370Z</x:v>
      </x:c>
      <x:c r="B12" s="47" t="str">
        <x:v>I2-040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429d027c53c425b2f21cf2da4a8871dd11e00e4730cac808d27ac746d5e6f88a</x:v>
      </x:c>
      <x:c r="G12" s="59" t="n">
        <x:v>856</x:v>
      </x:c>
    </x:row>
    <x:row r="13">
      <x:c r="A13" s="47" t="str">
        <x:v>RUN-I2-040-20260915T100048254370Z</x:v>
      </x:c>
      <x:c r="B13" s="47" t="str">
        <x:v>I2-040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d3242326307b24277610aa264663585ab01cb2f6051bb36650a216abf8d2a707</x:v>
      </x:c>
      <x:c r="G13" s="59" t="n">
        <x:v>865</x:v>
      </x:c>
    </x:row>
    <x:row r="14">
      <x:c r="A14" s="47" t="str">
        <x:v>RUN-I2-040-20260915T100048254370Z</x:v>
      </x:c>
      <x:c r="B14" s="47" t="str">
        <x:v>I2-040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RUN-I2-040-20260915T100048254370Z</x:v>
      </x:c>
      <x:c r="B15" s="47" t="str">
        <x:v>I2-040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d8f3305c5cf9959d4a715c0090b83e64b67e401c64d43cf49114be9fbc4b27de</x:v>
      </x:c>
      <x:c r="G15" s="59" t="n">
        <x:v>918</x:v>
      </x:c>
    </x:row>
    <x:row r="16">
      <x:c r="A16" s="47" t="str">
        <x:v>RUN-I2-040-20260915T100048254370Z</x:v>
      </x:c>
      <x:c r="B16" s="47" t="str">
        <x:v>I2-040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cdd4370a34199336cf6173b131c145145aa679ef9ad9fd1f0b5f3b8c5db2818e</x:v>
      </x:c>
      <x:c r="G16" s="59" t="n">
        <x:v>30553</x:v>
      </x:c>
    </x:row>
    <x:row r="17">
      <x:c r="A17" s="47" t="str">
        <x:v>RUN-I2-040-20260915T100048254370Z</x:v>
      </x:c>
      <x:c r="B17" s="47" t="str">
        <x:v>I2-040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ff76918d10d4022232695cd237917e72957b583a4261cdab0de96b054072bb95</x:v>
      </x:c>
      <x:c r="G17" s="59" t="n">
        <x:v>3345</x:v>
      </x:c>
    </x:row>
    <x:row r="18">
      <x:c r="A18" s="47" t="str">
        <x:v>RUN-I2-040-20260915T100048254370Z</x:v>
      </x:c>
      <x:c r="B18" s="47" t="str">
        <x:v>I2-040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979903ae0f7d28945f5fe1ba1363448a21819a8cdb8bcac6c079208e1050f125</x:v>
      </x:c>
      <x:c r="G18" s="59" t="n">
        <x:v>3320</x:v>
      </x:c>
    </x:row>
    <x:row r="19">
      <x:c r="A19" s="47" t="str">
        <x:v>RUN-I2-040-20260915T100048254370Z</x:v>
      </x:c>
      <x:c r="B19" s="47" t="str">
        <x:v>I2-040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ee319f2ca2c59fa75e4d9406d463a8d92289e80e75d8d2352327d148fbe02717</x:v>
      </x:c>
      <x:c r="G19" s="59" t="n">
        <x:v>1001</x:v>
      </x:c>
    </x:row>
    <x:row r="20">
      <x:c r="A20" s="47" t="str">
        <x:v>RUN-I2-040-20260915T100048254370Z</x:v>
      </x:c>
      <x:c r="B20" s="47" t="str">
        <x:v>I2-040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6720fed7bfbc8b8748de5ffd7968cba788af6cfba3be98fbf06aabd5ce52b8f7</x:v>
      </x:c>
      <x:c r="G20" s="59" t="n">
        <x:v>524</x:v>
      </x:c>
    </x:row>
    <x:row r="21">
      <x:c r="A21" s="47" t="str">
        <x:v>RUN-I2-040-20260915T100048254370Z</x:v>
      </x:c>
      <x:c r="B21" s="47" t="str">
        <x:v>I2-040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8285499dd824f54d09ab5698df8ffd3a70ecbeae17e4f7461d0be391d46735f8</x:v>
      </x:c>
      <x:c r="G21" s="59" t="n">
        <x:v>36456</x:v>
      </x:c>
    </x:row>
    <x:row r="22">
      <x:c r="A22" s="47" t="str">
        <x:v>RUN-I2-040-20260915T100048254370Z</x:v>
      </x:c>
      <x:c r="B22" s="47" t="str">
        <x:v>I2-040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e8082ffa031d150609705a932c42f94ce8b7d63c736981cdf71150d09177b831</x:v>
      </x:c>
      <x:c r="G22" s="59" t="n">
        <x:v>68</x:v>
      </x:c>
    </x:row>
    <x:row r="23">
      <x:c r="A23" s="47" t="str">
        <x:v>RUN-I2-040-20260915T100048254370Z</x:v>
      </x:c>
      <x:c r="B23" s="47" t="str">
        <x:v>I2-040</x:v>
      </x:c>
      <x:c r="C23" s="59" t="n">
        <x:v>2</x:v>
      </x:c>
      <x:c r="D23" s="47" t="str">
        <x:v>final_accepted_shape</x:v>
      </x:c>
      <x:c r="E23" s="48" t="str">
        <x:v>final/final_shape.ttl</x:v>
      </x:c>
      <x:c r="F23" s="47" t="str">
        <x:v>979903ae0f7d28945f5fe1ba1363448a21819a8cdb8bcac6c079208e1050f125</x:v>
      </x:c>
      <x:c r="G23" s="59" t="n">
        <x:v>3320</x:v>
      </x:c>
    </x:row>
    <x:row r="24">
      <x:c r="A24" s="47" t="str">
        <x:v>RUN-I2-040-20260915T100048254370Z</x:v>
      </x:c>
      <x:c r="B24" s="47" t="str">
        <x:v>I2-040</x:v>
      </x:c>
      <x:c r="C24" s="59" t="n">
        <x:v>2</x:v>
      </x:c>
      <x:c r="D24" s="47" t="str">
        <x:v>structured_current_issues</x:v>
      </x:c>
      <x:c r="E24" s="48" t="str">
        <x:v>artifacts/attempt_02/structured_current_issues.json</x:v>
      </x:c>
      <x:c r="F24" s="47" t="str">
        <x:v>37517e5f3dc66819f61f5a7bb8ace1921282415f10551d2defa5c3eb0985b570</x:v>
      </x:c>
      <x:c r="G24" s="59" t="n">
        <x:v>3</x:v>
      </x:c>
    </x:row>
    <x:row r="25">
      <x:c r="A25" s="47" t="str">
        <x:v>RUN-I2-040-20260915T100048254370Z</x:v>
      </x:c>
      <x:c r="B25" s="47" t="str">
        <x:v>I2-040</x:v>
      </x:c>
      <x:c r="C25" s="59" t="n">
        <x:v>2</x:v>
      </x:c>
      <x:c r="D25" s="47" t="str">
        <x:v>past_mistakes_to_avoid</x:v>
      </x:c>
      <x:c r="E25" s="48" t="str">
        <x:v>artifacts/attempt_02/past_mistakes_to_avoid.json</x:v>
      </x:c>
      <x:c r="F25" s="47" t="str">
        <x:v>a2da5f4be43dbf6f8ce2d0e040ad59cc1ec88798aaaa26a7d9d2ef9ea108ce9c</x:v>
      </x:c>
      <x:c r="G25" s="59" t="n">
        <x:v>167</x:v>
      </x:c>
    </x:row>
    <x:row r="26">
      <x:c r="A26" s="47" t="str">
        <x:v>RUN-I2-040-20260915T100048254370Z</x:v>
      </x:c>
      <x:c r="B26" s="47" t="str">
        <x:v>I2-040</x:v>
      </x:c>
      <x:c r="C26" s="59" t="n">
        <x:v>2</x:v>
      </x:c>
      <x:c r="D26" s="47" t="str">
        <x:v>attempt_metadata</x:v>
      </x:c>
      <x:c r="E26" s="48" t="str">
        <x:v>artifacts/attempt_02/attempt_metadata.json</x:v>
      </x:c>
      <x:c r="F26" s="47" t="str">
        <x:v>50601ddf5fe116f24ceaa01fb9bfbc3c722edfe7f091f069dd30c794e37232f0</x:v>
      </x:c>
      <x:c r="G26" s="59" t="n">
        <x:v>986</x:v>
      </x:c>
    </x:row>
    <x:row r="27">
      <x:c r="A27" s="47" t="str">
        <x:v>RUN-I2-040-20260915T100048254370Z</x:v>
      </x:c>
      <x:c r="B27" s="47" t="str">
        <x:v>I2-040</x:v>
      </x:c>
      <x:c r="C27" s="59"/>
      <x:c r="D27" s="47" t="str">
        <x:v>last_candidate_raw</x:v>
      </x:c>
      <x:c r="E27" s="48" t="str">
        <x:v>diagnostics/last_candidate_raw.txt</x:v>
      </x:c>
      <x:c r="F27" s="47" t="str">
        <x:v>ff76918d10d4022232695cd237917e72957b583a4261cdab0de96b054072bb95</x:v>
      </x:c>
      <x:c r="G27" s="59" t="n">
        <x:v>3345</x:v>
      </x:c>
    </x:row>
    <x:row r="28">
      <x:c r="A28" s="47" t="str">
        <x:v>RUN-I2-040-20260915T100048254370Z</x:v>
      </x:c>
      <x:c r="B28" s="47" t="str">
        <x:v>I2-040</x:v>
      </x:c>
      <x:c r="C28" s="59"/>
      <x:c r="D28" s="47" t="str">
        <x:v>last_candidate_diagnostic</x:v>
      </x:c>
      <x:c r="E28" s="48" t="str">
        <x:v>diagnostics/last_candidate.ttl</x:v>
      </x:c>
      <x:c r="F28" s="47" t="str">
        <x:v>979903ae0f7d28945f5fe1ba1363448a21819a8cdb8bcac6c079208e1050f125</x:v>
      </x:c>
      <x:c r="G28" s="59" t="n">
        <x:v>3320</x:v>
      </x:c>
    </x:row>
    <x:row r="29">
      <x:c r="A29" s="49" t="str">
        <x:v>RUN-I2-040-20260915T100048254370Z</x:v>
      </x:c>
      <x:c r="B29" s="49" t="str">
        <x:v>I2-040</x:v>
      </x:c>
      <x:c r="C29" s="60"/>
      <x:c r="D29" s="49" t="str">
        <x:v>last_candidate_metadata</x:v>
      </x:c>
      <x:c r="E29" s="50" t="str">
        <x:v>diagnostics/last_candidate_metadata.json</x:v>
      </x:c>
      <x:c r="F29" s="49" t="str">
        <x:v>cc24c7fb5bcf1d3a059e42ca62a73b27d1ff701a57caa836d21a087bc3a0d35b</x:v>
      </x:c>
      <x:c r="G29" s="60" t="n">
        <x:v>494</x:v>
      </x:c>
    </x:row>
  </x:sheetData>
  <x:pageMargins left="0.7" right="0.7" top="0.75" bottom="0.75" header="0.3" footer="0.3"/>
  <x:tableParts count="1">
    <x:tablePart xmlns:r="http://schemas.openxmlformats.org/officeDocument/2006/relationships" r:id="Rd00448dd9c6143a3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RUN-I2-040-20260915T100048254370Z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RUN-I2-040-20260915T100048254370Z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RUN-I2-040-20260915T100048254370Z</x:v>
      </x:c>
      <x:c r="B5" s="69" t="str">
        <x:v>I2-040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d6ffa0bec94233"/>
  </x:tableParts>
</x:worksheet>
</file>