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aba6c194adf41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08e585a434a42b5"/>
    <x:sheet xmlns:r="http://schemas.openxmlformats.org/officeDocument/2006/relationships" name="README" sheetId="2" r:id="Raf66ac6cf2e4456c"/>
    <x:sheet xmlns:r="http://schemas.openxmlformats.org/officeDocument/2006/relationships" name="REGULATION_QUEUE" sheetId="3" r:id="R5c4a24c65a264635"/>
    <x:sheet xmlns:r="http://schemas.openxmlformats.org/officeDocument/2006/relationships" name="RUNS" sheetId="4" r:id="R4bb84d7e99cf4196"/>
    <x:sheet xmlns:r="http://schemas.openxmlformats.org/officeDocument/2006/relationships" name="ITERATIONS" sheetId="5" r:id="R8ca5878d006c4a2f"/>
    <x:sheet xmlns:r="http://schemas.openxmlformats.org/officeDocument/2006/relationships" name="API_CALLS" sheetId="6" r:id="Rb82ef2e6db2a4540"/>
    <x:sheet xmlns:r="http://schemas.openxmlformats.org/officeDocument/2006/relationships" name="TERM_RETRIEVAL" sheetId="7" r:id="R3eed4a7f2380483e"/>
    <x:sheet xmlns:r="http://schemas.openxmlformats.org/officeDocument/2006/relationships" name="FEW_SHOT_SELECTION" sheetId="8" r:id="R35584892541b44b1"/>
    <x:sheet xmlns:r="http://schemas.openxmlformats.org/officeDocument/2006/relationships" name="VALIDATION" sheetId="9" r:id="R1ce4784c4b1a4c15"/>
    <x:sheet xmlns:r="http://schemas.openxmlformats.org/officeDocument/2006/relationships" name="VOCAB_MATCHES" sheetId="10" r:id="R05256dc3500f4993"/>
    <x:sheet xmlns:r="http://schemas.openxmlformats.org/officeDocument/2006/relationships" name="ARTIFACTS" sheetId="11" r:id="Re05a9b02c76f46b2"/>
    <x:sheet xmlns:r="http://schemas.openxmlformats.org/officeDocument/2006/relationships" name="UNRESOLVED" sheetId="12" r:id="R91d8203adcb849bf"/>
    <x:sheet xmlns:r="http://schemas.openxmlformats.org/officeDocument/2006/relationships" name="RDF_TEST_QUEUE" sheetId="13" r:id="R4a6d55617aa84b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6b0ec0893de4b5e" /><Relationship Type="http://schemas.openxmlformats.org/officeDocument/2006/relationships/theme" Target="/xl/theme/theme1.xml" Id="Rfbff32e854da44d8" /><Relationship Type="http://schemas.microsoft.com/office/2022/11/relationships/FeaturePropertyBag" Target="/xl/featurePropertyBag/featurePropertyBag.xml" Id="R8131606e1c564124" /><Relationship Type="http://schemas.openxmlformats.org/officeDocument/2006/relationships/sharedStrings" Target="/xl/sharedStrings.xml" Id="R74cb704a509343e8" /><Relationship Type="http://schemas.openxmlformats.org/officeDocument/2006/relationships/worksheet" Target="/xl/worksheets/sheet1.xml" Id="Rf08e585a434a42b5" /><Relationship Type="http://schemas.openxmlformats.org/officeDocument/2006/relationships/worksheet" Target="/xl/worksheets/sheet2.xml" Id="Raf66ac6cf2e4456c" /><Relationship Type="http://schemas.openxmlformats.org/officeDocument/2006/relationships/worksheet" Target="/xl/worksheets/sheet3.xml" Id="R5c4a24c65a264635" /><Relationship Type="http://schemas.openxmlformats.org/officeDocument/2006/relationships/worksheet" Target="/xl/worksheets/sheet4.xml" Id="R4bb84d7e99cf4196" /><Relationship Type="http://schemas.openxmlformats.org/officeDocument/2006/relationships/worksheet" Target="/xl/worksheets/sheet5.xml" Id="R8ca5878d006c4a2f" /><Relationship Type="http://schemas.openxmlformats.org/officeDocument/2006/relationships/worksheet" Target="/xl/worksheets/sheet6.xml" Id="Rb82ef2e6db2a4540" /><Relationship Type="http://schemas.openxmlformats.org/officeDocument/2006/relationships/worksheet" Target="/xl/worksheets/sheet7.xml" Id="R3eed4a7f2380483e" /><Relationship Type="http://schemas.openxmlformats.org/officeDocument/2006/relationships/worksheet" Target="/xl/worksheets/sheet8.xml" Id="R35584892541b44b1" /><Relationship Type="http://schemas.openxmlformats.org/officeDocument/2006/relationships/worksheet" Target="/xl/worksheets/sheet9.xml" Id="R1ce4784c4b1a4c15" /><Relationship Type="http://schemas.openxmlformats.org/officeDocument/2006/relationships/worksheet" Target="/xl/worksheets/sheet10.xml" Id="R05256dc3500f4993" /><Relationship Type="http://schemas.openxmlformats.org/officeDocument/2006/relationships/worksheet" Target="/xl/worksheets/sheet11.xml" Id="Re05a9b02c76f46b2" /><Relationship Type="http://schemas.openxmlformats.org/officeDocument/2006/relationships/worksheet" Target="/xl/worksheets/sheet12.xml" Id="R91d8203adcb849bf" /><Relationship Type="http://schemas.openxmlformats.org/officeDocument/2006/relationships/worksheet" Target="/xl/worksheets/sheet13.xml" Id="R4a6d55617aa84b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a93c75f89fd4a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685126c20cc490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497ae6336cf4a6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ea81ddcf183421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d338f8a0f42459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ab4dcf93cdf4b7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bcb82171abc44a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81e23ca4486478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7d5722db2ba48cb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ec0a172349b404f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RUN-I2-061-20260915T101353572831Z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COUNTA('API_CALLS'!$A$5:$A$16)</x:f>
        <x:v>12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IFERROR(AVERAGE('API_CALLS'!$K$5:$K$16),0)</x:f>
        <x:v>16984.175833333335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RUN-I2-061-20260915T101353572831Z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a93c75f89fd4a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RUN-I2-061-20260915T101353572831Z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GENERATION_ACCEPTED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685126c20cc490f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2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RUN-I2-061-20260915T101353572831Z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SESSION-BATCH-20260915T092108806520Z</x:v>
      </x:c>
      <x:c r="B5" s="69" t="str">
        <x:v>RUN-I2-061-20260915T101353572831Z</x:v>
      </x:c>
      <x:c r="C5" s="69" t="str">
        <x:v>I2-061</x:v>
      </x:c>
      <x:c r="D5" s="70" t="n">
        <x:v>46280.42631451389</x:v>
      </x:c>
      <x:c r="E5" s="70" t="n">
        <x:v>46280.4274984838</x:v>
      </x:c>
      <x:c r="F5" s="69" t="str">
        <x:v>full-repair-v2-run01</x:v>
      </x:c>
      <x:c r="G5" s="69" t="str">
        <x:v>VOCAB-LOCK-2026-08-22-R13</x:v>
      </x:c>
      <x:c r="H5" s="71" t="n">
        <x:v>3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concrete blocking defect detected in the current candidate.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497ae6336cf4a68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RUN-I2-061-20260915T101353572831Z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RUN-I2-061-20260915T101353572831Z</x:v>
      </x:c>
      <x:c r="B5" s="45" t="str">
        <x:v>I2-061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[DATATYPE] gs:HullStructureShape &gt; sh:property[nltl:thickness]: The thickness property's locked range is qudt:QuantityValue, but the candidate requires each thickness value to have class nltl:benchmarkEntity instead. This can reject valid quantity-value nodes and does not enforce the canonical quantity type. Required change: Replace sh:class nltl:benchmarkEntity with sh:class qudt:QuantityValue, or otherwise constrain the value to the locked qudt:QuantityValue range while retaining the numeric-value and unit checks.</x:v>
      </x:c>
      <x:c r="I5" s="84" t="n">
        <x:v>24850.001</x:v>
      </x:c>
      <x:c r="J5" s="84" t="n">
        <x:v>26611.112</x:v>
      </x:c>
    </x:row>
    <x:row r="6">
      <x:c r="A6" s="47" t="str">
        <x:v>RUN-I2-061-20260915T101353572831Z</x:v>
      </x:c>
      <x:c r="B6" s="47" t="str">
        <x:v>I2-061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[APPLICABILITY] gs:CalculationCaseShape / nltl:calculationMethod: The prescribedAnalyticalProcedure constraint applies to every calculation case linked from every ship, but I2.17.1 applies only where the case concerns shell plating or local-frame requirements governed by I2.4, I2.6, or I2.7. The candidate has no applicability condition identifying that scope, so it can reject calculation methods outside the requirement's scope. Required change: Make the nltl:calculationMethod prescribedAnalyticalProcedure constraint conditional on the assessed hull structure being the applicable shell-plating or local-frame structure governed by I2.4, I2.6, or I2.7, rather than enforcing it for all calculation cases.</x:v>
      </x:c>
      <x:c r="I6" s="86" t="n">
        <x:v>4586.013</x:v>
      </x:c>
      <x:c r="J6" s="86" t="n">
        <x:v>16116.569</x:v>
      </x:c>
    </x:row>
    <x:row r="7">
      <x:c r="A7" s="49" t="str">
        <x:v>RUN-I2-061-20260915T101353572831Z</x:v>
      </x:c>
      <x:c r="B7" s="49" t="str">
        <x:v>I2-061</x:v>
      </x:c>
      <x:c r="C7" s="60" t="n">
        <x:v>3</x:v>
      </x:c>
      <x:c r="D7" s="87" t="b">
        <x:v>1</x:v>
      </x:c>
      <x:c r="E7" s="87" t="b">
        <x:v>1</x:v>
      </x:c>
      <x:c r="F7" s="87" t="b">
        <x:v>0</x:v>
      </x:c>
      <x:c r="G7" s="49" t="str">
        <x:v>ACCEPT</x:v>
      </x:c>
      <x:c r="H7" s="50" t="str">
        <x:v>No concrete blocking defect detected in the current candidate.</x:v>
      </x:c>
      <x:c r="I7" s="88" t="n">
        <x:v>22363.36</x:v>
      </x:c>
      <x:c r="J7" s="88" t="n">
        <x:v>7382.449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a81ddcf183421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RUN-I2-061-20260915T101353572831Z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RUN-I2-061-20260915T101353572831Z</x:v>
      </x:c>
      <x:c r="C5" s="45" t="str">
        <x:v>I2-061</x:v>
      </x:c>
      <x:c r="D5" s="92" t="n">
        <x:v>46280.426602141204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24848.471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RUN-I2-061-20260915T101353572831Z</x:v>
      </x:c>
      <x:c r="C6" s="47" t="str">
        <x:v>I2-061</x:v>
      </x:c>
      <x:c r="D6" s="93" t="n">
        <x:v>46280.42660216435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24850.001</x:v>
      </x:c>
      <x:c r="L6" s="85" t="b">
        <x:v>0</x:v>
      </x:c>
      <x:c r="M6" s="47" t="str">
        <x:v>resp_0db3c5a4591f24b7006aa91a61bb648194b2f178519c18b6dd</x:v>
      </x:c>
      <x:c r="N6" s="59" t="n">
        <x:v>8917</x:v>
      </x:c>
      <x:c r="O6" s="59" t="n">
        <x:v>2109</x:v>
      </x:c>
      <x:c r="P6" s="59" t="n">
        <x:v>11026</x:v>
      </x:c>
    </x:row>
    <x:row r="7">
      <x:c r="A7" s="47" t="str">
        <x:v>EVT-000033</x:v>
      </x:c>
      <x:c r="B7" s="47" t="str">
        <x:v>RUN-I2-061-20260915T101353572831Z</x:v>
      </x:c>
      <x:c r="C7" s="47" t="str">
        <x:v>I2-061</x:v>
      </x:c>
      <x:c r="D7" s="93" t="n">
        <x:v>46280.426911319446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26609.174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RUN-I2-061-20260915T101353572831Z</x:v>
      </x:c>
      <x:c r="C8" s="47" t="str">
        <x:v>I2-061</x:v>
      </x:c>
      <x:c r="D8" s="93" t="n">
        <x:v>46280.42691134259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26611.112</x:v>
      </x:c>
      <x:c r="L8" s="85" t="b">
        <x:v>0</x:v>
      </x:c>
      <x:c r="M8" s="47" t="str">
        <x:v>resp_0744dd61935ef586006aa91a7aadf88195b66a70a12523e83b</x:v>
      </x:c>
      <x:c r="N8" s="59" t="n">
        <x:v>7652</x:v>
      </x:c>
      <x:c r="O8" s="59" t="n">
        <x:v>2247</x:v>
      </x:c>
      <x:c r="P8" s="59" t="n">
        <x:v>9899</x:v>
      </x:c>
    </x:row>
    <x:row r="9">
      <x:c r="A9" s="47" t="str">
        <x:v>EVT-000042</x:v>
      </x:c>
      <x:c r="B9" s="47" t="str">
        <x:v>RUN-I2-061-20260915T101353572831Z</x:v>
      </x:c>
      <x:c r="C9" s="47" t="str">
        <x:v>I2-061</x:v>
      </x:c>
      <x:c r="D9" s="93" t="n">
        <x:v>46280.42696451389</x:v>
      </x:c>
      <x:c r="E9" s="47" t="str">
        <x:v>generator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4585.096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EVT-000043</x:v>
      </x:c>
      <x:c r="B10" s="47" t="str">
        <x:v>RUN-I2-061-20260915T101353572831Z</x:v>
      </x:c>
      <x:c r="C10" s="47" t="str">
        <x:v>I2-061</x:v>
      </x:c>
      <x:c r="D10" s="93" t="n">
        <x:v>46280.42696452546</x:v>
      </x:c>
      <x:c r="E10" s="47" t="str">
        <x:v>generator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4586.013</x:v>
      </x:c>
      <x:c r="L10" s="85" t="b">
        <x:v>0</x:v>
      </x:c>
      <x:c r="M10" s="47" t="str">
        <x:v>resp_038340cc75dd5456006aa91a9551ac8196a6a62eb67d71f86d</x:v>
      </x:c>
      <x:c r="N10" s="59" t="n">
        <x:v>6525</x:v>
      </x:c>
      <x:c r="O10" s="59" t="n">
        <x:v>602</x:v>
      </x:c>
      <x:c r="P10" s="59" t="n">
        <x:v>7127</x:v>
      </x:c>
    </x:row>
    <x:row r="11">
      <x:c r="A11" s="47" t="str">
        <x:v>EVT-000051</x:v>
      </x:c>
      <x:c r="B11" s="47" t="str">
        <x:v>RUN-I2-061-20260915T101353572831Z</x:v>
      </x:c>
      <x:c r="C11" s="47" t="str">
        <x:v>I2-061</x:v>
      </x:c>
      <x:c r="D11" s="93" t="n">
        <x:v>46280.42715215278</x:v>
      </x:c>
      <x:c r="E11" s="47" t="str">
        <x:v>validator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16115.057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EVT-000052</x:v>
      </x:c>
      <x:c r="B12" s="47" t="str">
        <x:v>RUN-I2-061-20260915T101353572831Z</x:v>
      </x:c>
      <x:c r="C12" s="47" t="str">
        <x:v>I2-061</x:v>
      </x:c>
      <x:c r="D12" s="93" t="n">
        <x:v>46280.42715216435</x:v>
      </x:c>
      <x:c r="E12" s="47" t="str">
        <x:v>validator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16116.569</x:v>
      </x:c>
      <x:c r="L12" s="85" t="b">
        <x:v>0</x:v>
      </x:c>
      <x:c r="M12" s="47" t="str">
        <x:v>resp_08a1888f29821681006aa91a9a03c08196b6eb461a50bc44f0</x:v>
      </x:c>
      <x:c r="N12" s="59" t="n">
        <x:v>7563</x:v>
      </x:c>
      <x:c r="O12" s="59" t="n">
        <x:v>1266</x:v>
      </x:c>
      <x:c r="P12" s="59" t="n">
        <x:v>8829</x:v>
      </x:c>
    </x:row>
    <x:row r="13">
      <x:c r="A13" s="47" t="str">
        <x:v>EVT-000060</x:v>
      </x:c>
      <x:c r="B13" s="47" t="str">
        <x:v>RUN-I2-061-20260915T101353572831Z</x:v>
      </x:c>
      <x:c r="C13" s="47" t="str">
        <x:v>I2-061</x:v>
      </x:c>
      <x:c r="D13" s="93" t="n">
        <x:v>46280.42741109954</x:v>
      </x:c>
      <x:c r="E13" s="47" t="str">
        <x:v>generator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22361.829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EVT-000061</x:v>
      </x:c>
      <x:c r="B14" s="47" t="str">
        <x:v>RUN-I2-061-20260915T101353572831Z</x:v>
      </x:c>
      <x:c r="C14" s="47" t="str">
        <x:v>I2-061</x:v>
      </x:c>
      <x:c r="D14" s="93" t="n">
        <x:v>46280.42741111111</x:v>
      </x:c>
      <x:c r="E14" s="47" t="str">
        <x:v>generator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22363.36</x:v>
      </x:c>
      <x:c r="L14" s="85" t="b">
        <x:v>0</x:v>
      </x:c>
      <x:c r="M14" s="47" t="str">
        <x:v>resp_05e28d3f1345a3dd006aa91aaa3af88196814d938544f82552</x:v>
      </x:c>
      <x:c r="N14" s="59" t="n">
        <x:v>6605</x:v>
      </x:c>
      <x:c r="O14" s="59" t="n">
        <x:v>2189</x:v>
      </x:c>
      <x:c r="P14" s="59" t="n">
        <x:v>8794</x:v>
      </x:c>
    </x:row>
    <x:row r="15">
      <x:c r="A15" s="47" t="str">
        <x:v>EVT-000069</x:v>
      </x:c>
      <x:c r="B15" s="47" t="str">
        <x:v>RUN-I2-061-20260915T101353572831Z</x:v>
      </x:c>
      <x:c r="C15" s="47" t="str">
        <x:v>I2-061</x:v>
      </x:c>
      <x:c r="D15" s="93" t="n">
        <x:v>46280.42749836806</x:v>
      </x:c>
      <x:c r="E15" s="47" t="str">
        <x:v>validator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7380.979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9" t="str">
        <x:v>EVT-000070</x:v>
      </x:c>
      <x:c r="B16" s="49" t="str">
        <x:v>RUN-I2-061-20260915T101353572831Z</x:v>
      </x:c>
      <x:c r="C16" s="49" t="str">
        <x:v>I2-061</x:v>
      </x:c>
      <x:c r="D16" s="94" t="n">
        <x:v>46280.42749837963</x:v>
      </x:c>
      <x:c r="E16" s="49" t="str">
        <x:v>validator</x:v>
      </x:c>
      <x:c r="F16" s="49" t="str">
        <x:v>gpt-5.6-luna-2026-07-09</x:v>
      </x:c>
      <x:c r="G16" s="49" t="n">
        <x:v>1</x:v>
      </x:c>
      <x:c r="H16" s="49" t="str">
        <x:v>COMPLETED</x:v>
      </x:c>
      <x:c r="I16" s="49" t="str"/>
      <x:c r="J16" s="88" t="n">
        <x:v>0</x:v>
      </x:c>
      <x:c r="K16" s="88" t="n">
        <x:v>7382.449</x:v>
      </x:c>
      <x:c r="L16" s="87" t="b">
        <x:v>0</x:v>
      </x:c>
      <x:c r="M16" s="49" t="str">
        <x:v>resp_05bbfc40584a6b94006aa91ac0a1a48190a0f7e9831b2b751e</x:v>
      </x:c>
      <x:c r="N16" s="60" t="n">
        <x:v>8065</x:v>
      </x:c>
      <x:c r="O16" s="60" t="n">
        <x:v>538</x:v>
      </x:c>
      <x:c r="P16" s="60" t="n">
        <x:v>8603</x:v>
      </x:c>
    </x:row>
  </x:sheetData>
  <x:conditionalFormatting sqref="H5:H1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338f8a0f42459a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RUN-I2-061-20260915T101353572831Z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RUN-I2-061-20260915T101353572831Z</x:v>
      </x:c>
      <x:c r="B5" s="45" t="str">
        <x:v>I2-061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thickness; range dependency of calculationMethodValue</x:v>
      </x:c>
      <x:c r="J5" s="45" t="n">
        <x:v>0</x:v>
      </x:c>
    </x:row>
    <x:row r="6">
      <x:c r="A6" s="47" t="str">
        <x:v>RUN-I2-061-20260915T101353572831Z</x:v>
      </x:c>
      <x:c r="B6" s="47" t="str">
        <x:v>I2-061</x:v>
      </x:c>
      <x:c r="C6" s="47" t="str">
        <x:v>calculationCase</x:v>
      </x:c>
      <x:c r="D6" s="48" t="str">
        <x:v>https://w3id.org/nltl/vocab#calculationCase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authoritative required owner class; domain dependency of calculationCaseAssessedHullStructure; domain dependency of calculationMethod; range dependency of hasCalculationCase</x:v>
      </x:c>
      <x:c r="J6" s="47" t="n">
        <x:v>0</x:v>
      </x:c>
    </x:row>
    <x:row r="7">
      <x:c r="A7" s="47" t="str">
        <x:v>RUN-I2-061-20260915T101353572831Z</x:v>
      </x:c>
      <x:c r="B7" s="47" t="str">
        <x:v>I2-061</x:v>
      </x:c>
      <x:c r="C7" s="47" t="str">
        <x:v>calculationCaseAssessedHullStructure</x:v>
      </x:c>
      <x:c r="D7" s="48" t="str">
        <x:v>https://w3id.org/nltl/vocab#calculationCaseAssessedHullStructure</x:v>
      </x:c>
      <x:c r="E7" s="47" t="str">
        <x:v>ObjectProperty</x:v>
      </x:c>
      <x:c r="F7" s="47" t="str"/>
      <x:c r="G7" s="47" t="str">
        <x:v>https://w3id.org/nltl/vocab#hullStructure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RUN-I2-061-20260915T101353572831Z</x:v>
      </x:c>
      <x:c r="B8" s="47" t="str">
        <x:v>I2-061</x:v>
      </x:c>
      <x:c r="C8" s="47" t="str">
        <x:v>calculationMethod</x:v>
      </x:c>
      <x:c r="D8" s="48" t="str">
        <x:v>https://w3id.org/nltl/vocab#calculationMethod</x:v>
      </x:c>
      <x:c r="E8" s="47" t="str">
        <x:v>ObjectProperty</x:v>
      </x:c>
      <x:c r="F8" s="47" t="str"/>
      <x:c r="G8" s="47" t="str">
        <x:v>https://w3id.org/nltl/vocab#calculationMethodValue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RUN-I2-061-20260915T101353572831Z</x:v>
      </x:c>
      <x:c r="B9" s="47" t="str">
        <x:v>I2-061</x:v>
      </x:c>
      <x:c r="C9" s="47" t="str">
        <x:v>calculationMethodValue</x:v>
      </x:c>
      <x:c r="D9" s="48" t="str">
        <x:v>https://w3id.org/nltl/vocab#calculationMethodValue</x:v>
      </x:c>
      <x:c r="E9" s="47" t="str">
        <x:v>Class</x:v>
      </x:c>
      <x:c r="F9" s="47" t="str"/>
      <x:c r="G9" s="47" t="str">
        <x:v>https://w3id.org/nltl/vocab#benchmarkEntity</x:v>
      </x:c>
      <x:c r="H9" s="47" t="str"/>
      <x:c r="I9" s="48" t="str">
        <x:v>linked by the locked 313-requirement index; range dependency of calculationMethod; range dependency of directCalculationMethodValue; range dependency of prescribedAnalyticalProcedure</x:v>
      </x:c>
      <x:c r="J9" s="47" t="n">
        <x:v>0</x:v>
      </x:c>
    </x:row>
    <x:row r="10">
      <x:c r="A10" s="47" t="str">
        <x:v>RUN-I2-061-20260915T101353572831Z</x:v>
      </x:c>
      <x:c r="B10" s="47" t="str">
        <x:v>I2-061</x:v>
      </x:c>
      <x:c r="C10" s="47" t="str">
        <x:v>directCalculationMethodValue</x:v>
      </x:c>
      <x:c r="D10" s="48" t="str">
        <x:v>https://w3id.org/nltl/vocab#directCalculationMethodValue</x:v>
      </x:c>
      <x:c r="E10" s="47" t="str">
        <x:v>NamedIndividual</x:v>
      </x:c>
      <x:c r="F10" s="47" t="str"/>
      <x:c r="G10" s="47" t="str">
        <x:v>https://w3id.org/nltl/vocab#calculationMethodValue</x:v>
      </x:c>
      <x:c r="H10" s="47" t="str"/>
      <x:c r="I10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0" s="47" t="n">
        <x:v>0</x:v>
      </x:c>
    </x:row>
    <x:row r="11">
      <x:c r="A11" s="47" t="str">
        <x:v>RUN-I2-061-20260915T101353572831Z</x:v>
      </x:c>
      <x:c r="B11" s="47" t="str">
        <x:v>I2-061</x:v>
      </x:c>
      <x:c r="C11" s="47" t="str">
        <x:v>hasCalculationCase</x:v>
      </x:c>
      <x:c r="D11" s="48" t="str">
        <x:v>https://w3id.org/nltl/vocab#hasCalculationCase</x:v>
      </x:c>
      <x:c r="E11" s="47" t="str">
        <x:v>ObjectProperty</x:v>
      </x:c>
      <x:c r="F11" s="47" t="str"/>
      <x:c r="G11" s="47" t="str">
        <x:v>https://w3id.org/nltl/vocab#calculationCase</x:v>
      </x:c>
      <x:c r="H11" s="47" t="str"/>
      <x:c r="I11" s="48" t="str">
        <x:v>canonical path from target owner ship to required owner calculationCase; linked by the locked 313-requirement index</x:v>
      </x:c>
      <x:c r="J11" s="47" t="n">
        <x:v>0</x:v>
      </x:c>
    </x:row>
    <x:row r="12">
      <x:c r="A12" s="47" t="str">
        <x:v>RUN-I2-061-20260915T101353572831Z</x:v>
      </x:c>
      <x:c r="B12" s="47" t="str">
        <x:v>I2-061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RUN-I2-061-20260915T101353572831Z</x:v>
      </x:c>
      <x:c r="B13" s="47" t="str">
        <x:v>I2-061</x:v>
      </x:c>
      <x:c r="C13" s="47" t="str">
        <x:v>hullStructure</x:v>
      </x:c>
      <x:c r="D13" s="48" t="str">
        <x:v>https://w3id.org/nltl/vocab#hullStructure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linked by the locked 313-requirement index; range dependency of calculationCaseAssessedHullStructure; range dependency of plating; range dependency of structuralMember</x:v>
      </x:c>
      <x:c r="J13" s="47" t="n">
        <x:v>0</x:v>
      </x:c>
    </x:row>
    <x:row r="14">
      <x:c r="A14" s="47" t="str">
        <x:v>RUN-I2-061-20260915T101353572831Z</x:v>
      </x:c>
      <x:c r="B14" s="47" t="str">
        <x:v>I2-061</x:v>
      </x:c>
      <x:c r="C14" s="47" t="str">
        <x:v>linearCalculationMethodValue</x:v>
      </x:c>
      <x:c r="D14" s="48" t="str">
        <x:v>https://w3id.org/nltl/vocab#linearCalculationMethodValue</x:v>
      </x:c>
      <x:c r="E14" s="47" t="str">
        <x:v>NamedIndividual</x:v>
      </x:c>
      <x:c r="F14" s="47" t="str"/>
      <x:c r="G14" s="47" t="str">
        <x:v>https://w3id.org/nltl/vocab#calculationMethodValue</x:v>
      </x:c>
      <x:c r="H14" s="47" t="str"/>
      <x:c r="I14" s="48" t="str">
        <x:v>controlled value permitted by the range of calculationMethod; controlled value permitted by the range of directCalculationMethodValue; controlled value permitted by the range of prescribedAnalyticalProcedure</x:v>
      </x:c>
      <x:c r="J14" s="47" t="n">
        <x:v>0</x:v>
      </x:c>
    </x:row>
    <x:row r="15">
      <x:c r="A15" s="47" t="str">
        <x:v>RUN-I2-061-20260915T101353572831Z</x:v>
      </x:c>
      <x:c r="B15" s="47" t="str">
        <x:v>I2-061</x:v>
      </x:c>
      <x:c r="C15" s="47" t="str">
        <x:v>nonlinearCalculationMethodValue</x:v>
      </x:c>
      <x:c r="D15" s="48" t="str">
        <x:v>https://w3id.org/nltl/vocab#nonlinearCalculationMethodValue</x:v>
      </x:c>
      <x:c r="E15" s="47" t="str">
        <x:v>NamedIndividual</x:v>
      </x:c>
      <x:c r="F15" s="47" t="str"/>
      <x:c r="G15" s="47" t="str">
        <x:v>https://w3id.org/nltl/vocab#calculationMethodValue</x:v>
      </x:c>
      <x:c r="H15" s="47" t="str"/>
      <x:c r="I15" s="48" t="str">
        <x:v>controlled value permitted by the range of calculationMethod; controlled value permitted by the range of directCalculationMethodValue; controlled value permitted by the range of prescribedAnalyticalProcedure</x:v>
      </x:c>
      <x:c r="J15" s="47" t="n">
        <x:v>0</x:v>
      </x:c>
    </x:row>
    <x:row r="16">
      <x:c r="A16" s="47" t="str">
        <x:v>RUN-I2-061-20260915T101353572831Z</x:v>
      </x:c>
      <x:c r="B16" s="47" t="str">
        <x:v>I2-061</x:v>
      </x:c>
      <x:c r="C16" s="47" t="str">
        <x:v>plating</x:v>
      </x:c>
      <x:c r="D16" s="48" t="str">
        <x:v>https://w3id.org/nltl/vocab#plating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RUN-I2-061-20260915T101353572831Z</x:v>
      </x:c>
      <x:c r="B17" s="47" t="str">
        <x:v>I2-061</x:v>
      </x:c>
      <x:c r="C17" s="47" t="str">
        <x:v>prescribedAnalyticalProcedure</x:v>
      </x:c>
      <x:c r="D17" s="48" t="str">
        <x:v>https://w3id.org/nltl/vocab#prescribedAnalyticalProcedure</x:v>
      </x:c>
      <x:c r="E17" s="47" t="str">
        <x:v>NamedIndividual</x:v>
      </x:c>
      <x:c r="F17" s="47" t="str"/>
      <x:c r="G17" s="47" t="str">
        <x:v>https://w3id.org/nltl/vocab#calculationMethodValue</x:v>
      </x:c>
      <x:c r="H17" s="47" t="str"/>
      <x:c r="I17" s="48" t="str">
        <x:v>controlled value permitted by the range of calculationMethod; controlled value permitted by the range of directCalculationMethodValue; controlled value permitted by the range of prescribedAnalyticalProcedure; linked by the locked 313-requirement index</x:v>
      </x:c>
      <x:c r="J17" s="47" t="n">
        <x:v>0</x:v>
      </x:c>
    </x:row>
    <x:row r="18">
      <x:c r="A18" s="47" t="str">
        <x:v>RUN-I2-061-20260915T101353572831Z</x:v>
      </x:c>
      <x:c r="B18" s="47" t="str">
        <x:v>I2-061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infrastructure; domain dependency of hasCalculationCase</x:v>
      </x:c>
      <x:c r="J18" s="47" t="n">
        <x:v>0</x:v>
      </x:c>
    </x:row>
    <x:row r="19">
      <x:c r="A19" s="47" t="str">
        <x:v>RUN-I2-061-20260915T101353572831Z</x:v>
      </x:c>
      <x:c r="B19" s="47" t="str">
        <x:v>I2-061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RUN-I2-061-20260915T101353572831Z</x:v>
      </x:c>
      <x:c r="B20" s="47" t="str">
        <x:v>I2-061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RUN-I2-061-20260915T101353572831Z</x:v>
      </x:c>
      <x:c r="B21" s="49" t="str">
        <x:v>I2-061</x:v>
      </x:c>
      <x:c r="C21" s="49" t="str">
        <x:v>thickness</x:v>
      </x:c>
      <x:c r="D21" s="50" t="str">
        <x:v>https://w3id.org/nltl/vocab#thickness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ab4dcf93cdf4b7b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RUN-I2-061-20260915T101353572831Z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RUN-I2-061-20260915T101353572831Z</x:v>
      </x:c>
      <x:c r="B5" s="45" t="str">
        <x:v>I2-061</x:v>
      </x:c>
      <x:c r="C5" s="45" t="str">
        <x:v>FS-REL-01</x:v>
      </x:c>
      <x:c r="D5" s="45" t="str">
        <x:v>entity_relation</x:v>
      </x:c>
      <x:c r="E5" s="97" t="n">
        <x:v>0.076923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RUN-I2-061-20260915T101353572831Z</x:v>
      </x:c>
      <x:c r="B6" s="49" t="str">
        <x:v>I2-061</x:v>
      </x:c>
      <x:c r="C6" s="49" t="str">
        <x:v>FS-REL-02</x:v>
      </x:c>
      <x:c r="D6" s="49" t="str">
        <x:v>entity_relation</x:v>
      </x:c>
      <x:c r="E6" s="98" t="n">
        <x:v>0.076923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cb82171abc44ae"/>
  </x:tableParts>
</x:worksheet>
</file>

<file path=xl/worksheets/sheet9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RUN-I2-061-20260915T101353572831Z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RUN-I2-061-20260915T101353572831Z</x:v>
      </x:c>
      <x:c r="B5" s="45" t="str">
        <x:v>I2-061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https://w3id.org/nltl/vocab#benchmarkEntity | 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5" s="46" t="str"/>
      <x:c r="P5" s="46" t="str"/>
      <x:c r="Q5" s="46" t="str"/>
    </x:row>
    <x:row r="6">
      <x:c r="A6" s="47" t="str">
        <x:v>RUN-I2-061-20260915T101353572831Z</x:v>
      </x:c>
      <x:c r="B6" s="47" t="str">
        <x:v>I2-061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https://w3id.org/nltl/vocab#prescribedAnalyticalProcedure | https://w3id.org/nltl/vocab#ship | https://w3id.org/nltl/vocab#thickness</x:v>
      </x:c>
      <x:c r="O6" s="48" t="str"/>
      <x:c r="P6" s="48" t="str"/>
      <x:c r="Q6" s="48" t="str"/>
    </x:row>
    <x:row r="7">
      <x:c r="A7" s="49" t="str">
        <x:v>RUN-I2-061-20260915T101353572831Z</x:v>
      </x:c>
      <x:c r="B7" s="49" t="str">
        <x:v>I2-061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https://w3id.org/nltl/vocab#calculationCase | https://w3id.org/nltl/vocab#calculationCaseAssessedHullStructure | https://w3id.org/nltl/vocab#calculationMethod | https://w3id.org/nltl/vocab#hasCalculationCase | https://w3id.org/nltl/vocab#hullStructure | https://w3id.org/nltl/vocab#plating | https://w3id.org/nltl/vocab#prescribedAnalyticalProcedure | https://w3id.org/nltl/vocab#ship | https://w3id.org/nltl/vocab#structuralMember | https://w3id.org/nltl/vocab#thickness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281e23ca4486478c"/>
  </x:tableParts>
</x:worksheet>
</file>

<file path=xl/worksheets/sheet10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RUN-I2-061-20260915T101353572831Z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RUN-I2-061-20260915T101353572831Z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RUN-I2-061-20260915T101353572831Z</x:v>
      </x:c>
      <x:c r="B5" s="45" t="str">
        <x:v>I2-061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a638dc711f2a88f21af7aa562b3838a891b6bf99a2445d8c12108c734ff5f908</x:v>
      </x:c>
      <x:c r="G5" s="58" t="n">
        <x:v>22504</x:v>
      </x:c>
    </x:row>
    <x:row r="6">
      <x:c r="A6" s="47" t="str">
        <x:v>RUN-I2-061-20260915T101353572831Z</x:v>
      </x:c>
      <x:c r="B6" s="47" t="str">
        <x:v>I2-061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d9e1ab481514fd9dbe7e5934a6865703a5da9e2e4568bb60da3490cb64184c7c</x:v>
      </x:c>
      <x:c r="G6" s="59" t="n">
        <x:v>3826</x:v>
      </x:c>
    </x:row>
    <x:row r="7">
      <x:c r="A7" s="47" t="str">
        <x:v>RUN-I2-061-20260915T101353572831Z</x:v>
      </x:c>
      <x:c r="B7" s="47" t="str">
        <x:v>I2-061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ec838a20625b17804f11ad0a02edd387bfb1882f13d5a2bfa27db22dfca29240</x:v>
      </x:c>
      <x:c r="G7" s="59" t="n">
        <x:v>37884</x:v>
      </x:c>
    </x:row>
    <x:row r="8">
      <x:c r="A8" s="47" t="str">
        <x:v>RUN-I2-061-20260915T101353572831Z</x:v>
      </x:c>
      <x:c r="B8" s="47" t="str">
        <x:v>I2-061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7e3fdae5969167885c08723247d4b63808cdc5abccac9caafb4e0aa0500693ba</x:v>
      </x:c>
      <x:c r="G8" s="59" t="n">
        <x:v>1941</x:v>
      </x:c>
    </x:row>
    <x:row r="9">
      <x:c r="A9" s="47" t="str">
        <x:v>RUN-I2-061-20260915T101353572831Z</x:v>
      </x:c>
      <x:c r="B9" s="47" t="str">
        <x:v>I2-061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3ab7b5f8ef8857a138da0391ab5dacc19cc1791ecdaad1fef0d8ba3b10e29090</x:v>
      </x:c>
      <x:c r="G9" s="59" t="n">
        <x:v>1916</x:v>
      </x:c>
    </x:row>
    <x:row r="10">
      <x:c r="A10" s="47" t="str">
        <x:v>RUN-I2-061-20260915T101353572831Z</x:v>
      </x:c>
      <x:c r="B10" s="47" t="str">
        <x:v>I2-061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09480d91359caf003a3f7fa7a7520fa33a0ec825123b3a8c1a3a7b86620b151a</x:v>
      </x:c>
      <x:c r="G10" s="59" t="n">
        <x:v>869</x:v>
      </x:c>
    </x:row>
    <x:row r="11">
      <x:c r="A11" s="47" t="str">
        <x:v>RUN-I2-061-20260915T101353572831Z</x:v>
      </x:c>
      <x:c r="B11" s="47" t="str">
        <x:v>I2-061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ea73d7607e392d7aa40cb6bd8d298b2d250c6f2bdf600393feb2efd7bb9f9fcf</x:v>
      </x:c>
      <x:c r="G11" s="59" t="n">
        <x:v>30559</x:v>
      </x:c>
    </x:row>
    <x:row r="12">
      <x:c r="A12" s="47" t="str">
        <x:v>RUN-I2-061-20260915T101353572831Z</x:v>
      </x:c>
      <x:c r="B12" s="47" t="str">
        <x:v>I2-061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97eddac353f743342a9adec317fe47737d482790eb81053492884720dfe2fb1f</x:v>
      </x:c>
      <x:c r="G12" s="59" t="n">
        <x:v>808</x:v>
      </x:c>
    </x:row>
    <x:row r="13">
      <x:c r="A13" s="47" t="str">
        <x:v>RUN-I2-061-20260915T101353572831Z</x:v>
      </x:c>
      <x:c r="B13" s="47" t="str">
        <x:v>I2-061</x:v>
      </x:c>
      <x:c r="C13" s="59" t="n">
        <x:v>1</x:v>
      </x:c>
      <x:c r="D13" s="47" t="str">
        <x:v>structured_current_issues</x:v>
      </x:c>
      <x:c r="E13" s="48" t="str">
        <x:v>artifacts/attempt_01/structured_current_issues.json</x:v>
      </x:c>
      <x:c r="F13" s="47" t="str">
        <x:v>129e8b71d33f2ede47e3668c016e36428c827c16e69d6239d9a6974148525f16</x:v>
      </x:c>
      <x:c r="G13" s="59" t="n">
        <x:v>817</x:v>
      </x:c>
    </x:row>
    <x:row r="14">
      <x:c r="A14" s="47" t="str">
        <x:v>RUN-I2-061-20260915T101353572831Z</x:v>
      </x:c>
      <x:c r="B14" s="47" t="str">
        <x:v>I2-061</x:v>
      </x:c>
      <x:c r="C14" s="59" t="n">
        <x:v>1</x:v>
      </x:c>
      <x:c r="D14" s="47" t="str">
        <x:v>past_mistakes_to_avoid</x:v>
      </x:c>
      <x:c r="E14" s="48" t="str">
        <x:v>artifacts/attempt_01/past_mistakes_to_avoid.json</x:v>
      </x:c>
      <x:c r="F14" s="47" t="str">
        <x:v>37517e5f3dc66819f61f5a7bb8ace1921282415f10551d2defa5c3eb0985b570</x:v>
      </x:c>
      <x:c r="G14" s="59" t="n">
        <x:v>3</x:v>
      </x:c>
    </x:row>
    <x:row r="15">
      <x:c r="A15" s="47" t="str">
        <x:v>RUN-I2-061-20260915T101353572831Z</x:v>
      </x:c>
      <x:c r="B15" s="47" t="str">
        <x:v>I2-061</x:v>
      </x:c>
      <x:c r="C15" s="59" t="n">
        <x:v>1</x:v>
      </x:c>
      <x:c r="D15" s="47" t="str">
        <x:v>attempt_metadata</x:v>
      </x:c>
      <x:c r="E15" s="48" t="str">
        <x:v>artifacts/attempt_01/attempt_metadata.json</x:v>
      </x:c>
      <x:c r="F15" s="47" t="str">
        <x:v>52f4c7a344c11c8d6f60623350ec9aee8831413661f8bfa5cc861bfe7ac3d49f</x:v>
      </x:c>
      <x:c r="G15" s="59" t="n">
        <x:v>918</x:v>
      </x:c>
    </x:row>
    <x:row r="16">
      <x:c r="A16" s="47" t="str">
        <x:v>RUN-I2-061-20260915T101353572831Z</x:v>
      </x:c>
      <x:c r="B16" s="47" t="str">
        <x:v>I2-061</x:v>
      </x:c>
      <x:c r="C16" s="59" t="n">
        <x:v>2</x:v>
      </x:c>
      <x:c r="D16" s="47" t="str">
        <x:v>semantic_repair_prompt</x:v>
      </x:c>
      <x:c r="E16" s="48" t="str">
        <x:v>artifacts/attempt_02/semantic_repair_prompt.txt</x:v>
      </x:c>
      <x:c r="F16" s="47" t="str">
        <x:v>b05bad42f767b4d9efa67f4fcc844a2fd20f92257032611d06700b5cec49977e</x:v>
      </x:c>
      <x:c r="G16" s="59" t="n">
        <x:v>25988</x:v>
      </x:c>
    </x:row>
    <x:row r="17">
      <x:c r="A17" s="47" t="str">
        <x:v>RUN-I2-061-20260915T101353572831Z</x:v>
      </x:c>
      <x:c r="B17" s="47" t="str">
        <x:v>I2-061</x:v>
      </x:c>
      <x:c r="C17" s="59" t="n">
        <x:v>2</x:v>
      </x:c>
      <x:c r="D17" s="47" t="str">
        <x:v>semantic_repair_raw_response</x:v>
      </x:c>
      <x:c r="E17" s="48" t="str">
        <x:v>artifacts/attempt_02/semantic_repair_raw.txt</x:v>
      </x:c>
      <x:c r="F17" s="47" t="str">
        <x:v>d78f61cf6c11501e28858abcad81990e8210dddce16fd71695e236a709fcb2bc</x:v>
      </x:c>
      <x:c r="G17" s="59" t="n">
        <x:v>1939</x:v>
      </x:c>
    </x:row>
    <x:row r="18">
      <x:c r="A18" s="47" t="str">
        <x:v>RUN-I2-061-20260915T101353572831Z</x:v>
      </x:c>
      <x:c r="B18" s="47" t="str">
        <x:v>I2-061</x:v>
      </x:c>
      <x:c r="C18" s="59" t="n">
        <x:v>2</x:v>
      </x:c>
      <x:c r="D18" s="47" t="str">
        <x:v>candidate_shape</x:v>
      </x:c>
      <x:c r="E18" s="48" t="str">
        <x:v>artifacts/attempt_02/candidate_shape.ttl</x:v>
      </x:c>
      <x:c r="F18" s="47" t="str">
        <x:v>934ccee499d2b1ab9cea15a9b22616279bfcd363a1d46e9e4815fb73b8385b4c</x:v>
      </x:c>
      <x:c r="G18" s="59" t="n">
        <x:v>1914</x:v>
      </x:c>
    </x:row>
    <x:row r="19">
      <x:c r="A19" s="47" t="str">
        <x:v>RUN-I2-061-20260915T101353572831Z</x:v>
      </x:c>
      <x:c r="B19" s="47" t="str">
        <x:v>I2-061</x:v>
      </x:c>
      <x:c r="C19" s="59" t="n">
        <x:v>2</x:v>
      </x:c>
      <x:c r="D19" s="47" t="str">
        <x:v>deterministic_validation</x:v>
      </x:c>
      <x:c r="E19" s="48" t="str">
        <x:v>artifacts/attempt_02/deterministic_validation.json</x:v>
      </x:c>
      <x:c r="F19" s="47" t="str">
        <x:v>065366730ba661a7834903e3811a3594aa83b65b221835c5177a199c8c65baaf</x:v>
      </x:c>
      <x:c r="G19" s="59" t="n">
        <x:v>818</x:v>
      </x:c>
    </x:row>
    <x:row r="20">
      <x:c r="A20" s="47" t="str">
        <x:v>RUN-I2-061-20260915T101353572831Z</x:v>
      </x:c>
      <x:c r="B20" s="47" t="str">
        <x:v>I2-061</x:v>
      </x:c>
      <x:c r="C20" s="59" t="n">
        <x:v>2</x:v>
      </x:c>
      <x:c r="D20" s="47" t="str">
        <x:v>repair_diff</x:v>
      </x:c>
      <x:c r="E20" s="48" t="str">
        <x:v>artifacts/attempt_02/repair_diff.json</x:v>
      </x:c>
      <x:c r="F20" s="47" t="str">
        <x:v>69c6729aaafc528f61803f7b8a1ee5327cbaf8a5133ec11c172bf9b56973a38d</x:v>
      </x:c>
      <x:c r="G20" s="59" t="n">
        <x:v>577</x:v>
      </x:c>
    </x:row>
    <x:row r="21">
      <x:c r="A21" s="47" t="str">
        <x:v>RUN-I2-061-20260915T101353572831Z</x:v>
      </x:c>
      <x:c r="B21" s="47" t="str">
        <x:v>I2-061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e4ad7629d7611bfaf5c46bc81c2ff337544fd719e71a5975b64cc048c8eacb27</x:v>
      </x:c>
      <x:c r="G21" s="59" t="n">
        <x:v>30241</x:v>
      </x:c>
    </x:row>
    <x:row r="22">
      <x:c r="A22" s="47" t="str">
        <x:v>RUN-I2-061-20260915T101353572831Z</x:v>
      </x:c>
      <x:c r="B22" s="47" t="str">
        <x:v>I2-061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bed093e985d10e5507893c0f58a1e9b6aa86764973f8115fd8c5b8d533d9e036</x:v>
      </x:c>
      <x:c r="G22" s="59" t="n">
        <x:v>1086</x:v>
      </x:c>
    </x:row>
    <x:row r="23">
      <x:c r="A23" s="47" t="str">
        <x:v>RUN-I2-061-20260915T101353572831Z</x:v>
      </x:c>
      <x:c r="B23" s="47" t="str">
        <x:v>I2-061</x:v>
      </x:c>
      <x:c r="C23" s="59" t="n">
        <x:v>2</x:v>
      </x:c>
      <x:c r="D23" s="47" t="str">
        <x:v>structured_current_issues</x:v>
      </x:c>
      <x:c r="E23" s="48" t="str">
        <x:v>artifacts/attempt_02/structured_current_issues.json</x:v>
      </x:c>
      <x:c r="F23" s="47" t="str">
        <x:v>29085a8eadc1e06b9581faa4c2aae5bfa37b8c6da6cda7b1d717a07c1c141a88</x:v>
      </x:c>
      <x:c r="G23" s="59" t="n">
        <x:v>1095</x:v>
      </x:c>
    </x:row>
    <x:row r="24">
      <x:c r="A24" s="47" t="str">
        <x:v>RUN-I2-061-20260915T101353572831Z</x:v>
      </x:c>
      <x:c r="B24" s="47" t="str">
        <x:v>I2-061</x:v>
      </x:c>
      <x:c r="C24" s="59" t="n">
        <x:v>2</x:v>
      </x:c>
      <x:c r="D24" s="47" t="str">
        <x:v>past_mistakes_to_avoid</x:v>
      </x:c>
      <x:c r="E24" s="48" t="str">
        <x:v>artifacts/attempt_02/past_mistakes_to_avoid.json</x:v>
      </x:c>
      <x:c r="F24" s="47" t="str">
        <x:v>fa0fc9bcb140536578d85e123dcb1401c39293580c658c5590d701ae0a91478c</x:v>
      </x:c>
      <x:c r="G24" s="59" t="n">
        <x:v>113</x:v>
      </x:c>
    </x:row>
    <x:row r="25">
      <x:c r="A25" s="47" t="str">
        <x:v>RUN-I2-061-20260915T101353572831Z</x:v>
      </x:c>
      <x:c r="B25" s="47" t="str">
        <x:v>I2-061</x:v>
      </x:c>
      <x:c r="C25" s="59" t="n">
        <x:v>2</x:v>
      </x:c>
      <x:c r="D25" s="47" t="str">
        <x:v>attempt_metadata</x:v>
      </x:c>
      <x:c r="E25" s="48" t="str">
        <x:v>artifacts/attempt_02/attempt_metadata.json</x:v>
      </x:c>
      <x:c r="F25" s="47" t="str">
        <x:v>af92344efe5876011e018496bf28d9ea004fd9f252c47abdc45a32cfd39aada2</x:v>
      </x:c>
      <x:c r="G25" s="59" t="n">
        <x:v>986</x:v>
      </x:c>
    </x:row>
    <x:row r="26">
      <x:c r="A26" s="47" t="str">
        <x:v>RUN-I2-061-20260915T101353572831Z</x:v>
      </x:c>
      <x:c r="B26" s="47" t="str">
        <x:v>I2-061</x:v>
      </x:c>
      <x:c r="C26" s="59" t="n">
        <x:v>3</x:v>
      </x:c>
      <x:c r="D26" s="47" t="str">
        <x:v>semantic_repair_prompt</x:v>
      </x:c>
      <x:c r="E26" s="48" t="str">
        <x:v>artifacts/attempt_03/semantic_repair_prompt.txt</x:v>
      </x:c>
      <x:c r="F26" s="47" t="str">
        <x:v>5bc0136608cb60e2b300a818ff4b4ddb1693ff0454356b92cfa5efa9a114b387</x:v>
      </x:c>
      <x:c r="G26" s="59" t="n">
        <x:v>26378</x:v>
      </x:c>
    </x:row>
    <x:row r="27">
      <x:c r="A27" s="47" t="str">
        <x:v>RUN-I2-061-20260915T101353572831Z</x:v>
      </x:c>
      <x:c r="B27" s="47" t="str">
        <x:v>I2-061</x:v>
      </x:c>
      <x:c r="C27" s="59" t="n">
        <x:v>3</x:v>
      </x:c>
      <x:c r="D27" s="47" t="str">
        <x:v>semantic_repair_raw_response</x:v>
      </x:c>
      <x:c r="E27" s="48" t="str">
        <x:v>artifacts/attempt_03/semantic_repair_raw.txt</x:v>
      </x:c>
      <x:c r="F27" s="47" t="str">
        <x:v>e9002d457f05bc6d4c9457c4c85735565656416f8d4cfec92047582da855a1f4</x:v>
      </x:c>
      <x:c r="G27" s="59" t="n">
        <x:v>2817</x:v>
      </x:c>
    </x:row>
    <x:row r="28">
      <x:c r="A28" s="47" t="str">
        <x:v>RUN-I2-061-20260915T101353572831Z</x:v>
      </x:c>
      <x:c r="B28" s="47" t="str">
        <x:v>I2-061</x:v>
      </x:c>
      <x:c r="C28" s="59" t="n">
        <x:v>3</x:v>
      </x:c>
      <x:c r="D28" s="47" t="str">
        <x:v>candidate_shape</x:v>
      </x:c>
      <x:c r="E28" s="48" t="str">
        <x:v>artifacts/attempt_03/candidate_shape.ttl</x:v>
      </x:c>
      <x:c r="F28" s="47" t="str">
        <x:v>5c2b31f0e740a39b11010b528da426f57aab6e1594d0dbe4b25ef61028930d7a</x:v>
      </x:c>
      <x:c r="G28" s="59" t="n">
        <x:v>2792</x:v>
      </x:c>
    </x:row>
    <x:row r="29">
      <x:c r="A29" s="47" t="str">
        <x:v>RUN-I2-061-20260915T101353572831Z</x:v>
      </x:c>
      <x:c r="B29" s="47" t="str">
        <x:v>I2-061</x:v>
      </x:c>
      <x:c r="C29" s="59" t="n">
        <x:v>3</x:v>
      </x:c>
      <x:c r="D29" s="47" t="str">
        <x:v>deterministic_validation</x:v>
      </x:c>
      <x:c r="E29" s="48" t="str">
        <x:v>artifacts/attempt_03/deterministic_validation.json</x:v>
      </x:c>
      <x:c r="F29" s="47" t="str">
        <x:v>ab7ab9c0d51f32f364de723337d87a56590e838df9f212784a69501c6bee002f</x:v>
      </x:c>
      <x:c r="G29" s="59" t="n">
        <x:v>913</x:v>
      </x:c>
    </x:row>
    <x:row r="30">
      <x:c r="A30" s="47" t="str">
        <x:v>RUN-I2-061-20260915T101353572831Z</x:v>
      </x:c>
      <x:c r="B30" s="47" t="str">
        <x:v>I2-061</x:v>
      </x:c>
      <x:c r="C30" s="59" t="n">
        <x:v>3</x:v>
      </x:c>
      <x:c r="D30" s="47" t="str">
        <x:v>repair_diff</x:v>
      </x:c>
      <x:c r="E30" s="48" t="str">
        <x:v>artifacts/attempt_03/repair_diff.json</x:v>
      </x:c>
      <x:c r="F30" s="47" t="str">
        <x:v>a4060a046377fa80ef0787da887f23c0496339678735b713fea5bd4f038cae82</x:v>
      </x:c>
      <x:c r="G30" s="59" t="n">
        <x:v>621</x:v>
      </x:c>
    </x:row>
    <x:row r="31">
      <x:c r="A31" s="47" t="str">
        <x:v>RUN-I2-061-20260915T101353572831Z</x:v>
      </x:c>
      <x:c r="B31" s="47" t="str">
        <x:v>I2-061</x:v>
      </x:c>
      <x:c r="C31" s="59" t="n">
        <x:v>3</x:v>
      </x:c>
      <x:c r="D31" s="47" t="str">
        <x:v>validator_prompt</x:v>
      </x:c>
      <x:c r="E31" s="48" t="str">
        <x:v>artifacts/attempt_03/validator_prompt_01.txt</x:v>
      </x:c>
      <x:c r="F31" s="47" t="str">
        <x:v>0a13842f13b312b08e249e87f08672808b705216582c94c933163df77f6e2a19</x:v>
      </x:c>
      <x:c r="G31" s="59" t="n">
        <x:v>32009</x:v>
      </x:c>
    </x:row>
    <x:row r="32">
      <x:c r="A32" s="47" t="str">
        <x:v>RUN-I2-061-20260915T101353572831Z</x:v>
      </x:c>
      <x:c r="B32" s="47" t="str">
        <x:v>I2-061</x:v>
      </x:c>
      <x:c r="C32" s="59" t="n">
        <x:v>3</x:v>
      </x:c>
      <x:c r="D32" s="47" t="str">
        <x:v>validator_raw_response</x:v>
      </x:c>
      <x:c r="E32" s="48" t="str">
        <x:v>artifacts/attempt_03/validator_raw_01.txt</x:v>
      </x:c>
      <x:c r="F32" s="47" t="str">
        <x:v>e8082ffa031d150609705a932c42f94ce8b7d63c736981cdf71150d09177b831</x:v>
      </x:c>
      <x:c r="G32" s="59" t="n">
        <x:v>68</x:v>
      </x:c>
    </x:row>
    <x:row r="33">
      <x:c r="A33" s="47" t="str">
        <x:v>RUN-I2-061-20260915T101353572831Z</x:v>
      </x:c>
      <x:c r="B33" s="47" t="str">
        <x:v>I2-061</x:v>
      </x:c>
      <x:c r="C33" s="59" t="n">
        <x:v>3</x:v>
      </x:c>
      <x:c r="D33" s="47" t="str">
        <x:v>final_accepted_shape</x:v>
      </x:c>
      <x:c r="E33" s="48" t="str">
        <x:v>final/final_shape.ttl</x:v>
      </x:c>
      <x:c r="F33" s="47" t="str">
        <x:v>5c2b31f0e740a39b11010b528da426f57aab6e1594d0dbe4b25ef61028930d7a</x:v>
      </x:c>
      <x:c r="G33" s="59" t="n">
        <x:v>2792</x:v>
      </x:c>
    </x:row>
    <x:row r="34">
      <x:c r="A34" s="47" t="str">
        <x:v>RUN-I2-061-20260915T101353572831Z</x:v>
      </x:c>
      <x:c r="B34" s="47" t="str">
        <x:v>I2-061</x:v>
      </x:c>
      <x:c r="C34" s="59" t="n">
        <x:v>3</x:v>
      </x:c>
      <x:c r="D34" s="47" t="str">
        <x:v>structured_current_issues</x:v>
      </x:c>
      <x:c r="E34" s="48" t="str">
        <x:v>artifacts/attempt_03/structured_current_issues.json</x:v>
      </x:c>
      <x:c r="F34" s="47" t="str">
        <x:v>37517e5f3dc66819f61f5a7bb8ace1921282415f10551d2defa5c3eb0985b570</x:v>
      </x:c>
      <x:c r="G34" s="59" t="n">
        <x:v>3</x:v>
      </x:c>
    </x:row>
    <x:row r="35">
      <x:c r="A35" s="47" t="str">
        <x:v>RUN-I2-061-20260915T101353572831Z</x:v>
      </x:c>
      <x:c r="B35" s="47" t="str">
        <x:v>I2-061</x:v>
      </x:c>
      <x:c r="C35" s="59" t="n">
        <x:v>3</x:v>
      </x:c>
      <x:c r="D35" s="47" t="str">
        <x:v>past_mistakes_to_avoid</x:v>
      </x:c>
      <x:c r="E35" s="48" t="str">
        <x:v>artifacts/attempt_03/past_mistakes_to_avoid.json</x:v>
      </x:c>
      <x:c r="F35" s="47" t="str">
        <x:v>eb21a3031e1fc870e56713875a7d5dda3d7ef814fe7c6131683382437688e1a5</x:v>
      </x:c>
      <x:c r="G35" s="59" t="n">
        <x:v>313</x:v>
      </x:c>
    </x:row>
    <x:row r="36">
      <x:c r="A36" s="47" t="str">
        <x:v>RUN-I2-061-20260915T101353572831Z</x:v>
      </x:c>
      <x:c r="B36" s="47" t="str">
        <x:v>I2-061</x:v>
      </x:c>
      <x:c r="C36" s="59" t="n">
        <x:v>3</x:v>
      </x:c>
      <x:c r="D36" s="47" t="str">
        <x:v>attempt_metadata</x:v>
      </x:c>
      <x:c r="E36" s="48" t="str">
        <x:v>artifacts/attempt_03/attempt_metadata.json</x:v>
      </x:c>
      <x:c r="F36" s="47" t="str">
        <x:v>ff69712b463ca0790c1fa96cfd53caf2264a061e6bf4b68987363abe17cb5576</x:v>
      </x:c>
      <x:c r="G36" s="59" t="n">
        <x:v>986</x:v>
      </x:c>
    </x:row>
    <x:row r="37">
      <x:c r="A37" s="47" t="str">
        <x:v>RUN-I2-061-20260915T101353572831Z</x:v>
      </x:c>
      <x:c r="B37" s="47" t="str">
        <x:v>I2-061</x:v>
      </x:c>
      <x:c r="C37" s="59"/>
      <x:c r="D37" s="47" t="str">
        <x:v>last_candidate_raw</x:v>
      </x:c>
      <x:c r="E37" s="48" t="str">
        <x:v>diagnostics/last_candidate_raw.txt</x:v>
      </x:c>
      <x:c r="F37" s="47" t="str">
        <x:v>e9002d457f05bc6d4c9457c4c85735565656416f8d4cfec92047582da855a1f4</x:v>
      </x:c>
      <x:c r="G37" s="59" t="n">
        <x:v>2817</x:v>
      </x:c>
    </x:row>
    <x:row r="38">
      <x:c r="A38" s="47" t="str">
        <x:v>RUN-I2-061-20260915T101353572831Z</x:v>
      </x:c>
      <x:c r="B38" s="47" t="str">
        <x:v>I2-061</x:v>
      </x:c>
      <x:c r="C38" s="59"/>
      <x:c r="D38" s="47" t="str">
        <x:v>last_candidate_diagnostic</x:v>
      </x:c>
      <x:c r="E38" s="48" t="str">
        <x:v>diagnostics/last_candidate.ttl</x:v>
      </x:c>
      <x:c r="F38" s="47" t="str">
        <x:v>5c2b31f0e740a39b11010b528da426f57aab6e1594d0dbe4b25ef61028930d7a</x:v>
      </x:c>
      <x:c r="G38" s="59" t="n">
        <x:v>2792</x:v>
      </x:c>
    </x:row>
    <x:row r="39">
      <x:c r="A39" s="49" t="str">
        <x:v>RUN-I2-061-20260915T101353572831Z</x:v>
      </x:c>
      <x:c r="B39" s="49" t="str">
        <x:v>I2-061</x:v>
      </x:c>
      <x:c r="C39" s="60"/>
      <x:c r="D39" s="49" t="str">
        <x:v>last_candidate_metadata</x:v>
      </x:c>
      <x:c r="E39" s="50" t="str">
        <x:v>diagnostics/last_candidate_metadata.json</x:v>
      </x:c>
      <x:c r="F39" s="49" t="str">
        <x:v>65e8c5c5fcf9d3186a96c238fd92bfb8773c1dd0c863af23cfaaddb529c9940c</x:v>
      </x:c>
      <x:c r="G39" s="60" t="n">
        <x:v>494</x:v>
      </x:c>
    </x:row>
  </x:sheetData>
  <x:pageMargins left="0.7" right="0.7" top="0.75" bottom="0.75" header="0.3" footer="0.3"/>
  <x:tableParts count="1">
    <x:tablePart xmlns:r="http://schemas.openxmlformats.org/officeDocument/2006/relationships" r:id="Rc7d5722db2ba48cb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RUN-I2-061-20260915T101353572831Z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RUN-I2-061-20260915T101353572831Z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RUN-I2-061-20260915T101353572831Z</x:v>
      </x:c>
      <x:c r="B5" s="69" t="str">
        <x:v>I2-061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ec0a172349b404f"/>
  </x:tableParts>
</x:worksheet>
</file>