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f95e2573f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f7908b5a8147fb"/>
    <x:sheet xmlns:r="http://schemas.openxmlformats.org/officeDocument/2006/relationships" name="README" sheetId="2" r:id="Rd3a704ed06ba4db6"/>
    <x:sheet xmlns:r="http://schemas.openxmlformats.org/officeDocument/2006/relationships" name="REGULATION_QUEUE" sheetId="3" r:id="Rae0409400c8d4bc2"/>
    <x:sheet xmlns:r="http://schemas.openxmlformats.org/officeDocument/2006/relationships" name="RUNS" sheetId="4" r:id="Reb9bf8721cdb48cc"/>
    <x:sheet xmlns:r="http://schemas.openxmlformats.org/officeDocument/2006/relationships" name="ITERATIONS" sheetId="5" r:id="R423a2d3d82c647d1"/>
    <x:sheet xmlns:r="http://schemas.openxmlformats.org/officeDocument/2006/relationships" name="API_CALLS" sheetId="6" r:id="Ra0ba6ae86f8c4bab"/>
    <x:sheet xmlns:r="http://schemas.openxmlformats.org/officeDocument/2006/relationships" name="TERM_RETRIEVAL" sheetId="7" r:id="R3d8b9a4feff14df5"/>
    <x:sheet xmlns:r="http://schemas.openxmlformats.org/officeDocument/2006/relationships" name="FEW_SHOT_SELECTION" sheetId="8" r:id="R6682315133e94a94"/>
    <x:sheet xmlns:r="http://schemas.openxmlformats.org/officeDocument/2006/relationships" name="VALIDATION" sheetId="9" r:id="Rdbdbf4fa07824682"/>
    <x:sheet xmlns:r="http://schemas.openxmlformats.org/officeDocument/2006/relationships" name="VOCAB_MATCHES" sheetId="10" r:id="Rc456c7e21b1446e8"/>
    <x:sheet xmlns:r="http://schemas.openxmlformats.org/officeDocument/2006/relationships" name="ARTIFACTS" sheetId="11" r:id="Rbd4ce877320644f1"/>
    <x:sheet xmlns:r="http://schemas.openxmlformats.org/officeDocument/2006/relationships" name="UNRESOLVED" sheetId="12" r:id="R70856598dc9d4841"/>
    <x:sheet xmlns:r="http://schemas.openxmlformats.org/officeDocument/2006/relationships" name="RDF_TEST_QUEUE" sheetId="13" r:id="Rfa9ec1753405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a3ca033724f61" /><Relationship Type="http://schemas.openxmlformats.org/officeDocument/2006/relationships/theme" Target="/xl/theme/theme1.xml" Id="Re00a9c2afbc140f9" /><Relationship Type="http://schemas.microsoft.com/office/2022/11/relationships/FeaturePropertyBag" Target="/xl/featurePropertyBag/featurePropertyBag.xml" Id="R7ad1c8fd97124feb" /><Relationship Type="http://schemas.openxmlformats.org/officeDocument/2006/relationships/sharedStrings" Target="/xl/sharedStrings.xml" Id="R0394917b2c9e4984" /><Relationship Type="http://schemas.openxmlformats.org/officeDocument/2006/relationships/worksheet" Target="/xl/worksheets/sheet1.xml" Id="Rcaf7908b5a8147fb" /><Relationship Type="http://schemas.openxmlformats.org/officeDocument/2006/relationships/worksheet" Target="/xl/worksheets/sheet2.xml" Id="Rd3a704ed06ba4db6" /><Relationship Type="http://schemas.openxmlformats.org/officeDocument/2006/relationships/worksheet" Target="/xl/worksheets/sheet3.xml" Id="Rae0409400c8d4bc2" /><Relationship Type="http://schemas.openxmlformats.org/officeDocument/2006/relationships/worksheet" Target="/xl/worksheets/sheet4.xml" Id="Reb9bf8721cdb48cc" /><Relationship Type="http://schemas.openxmlformats.org/officeDocument/2006/relationships/worksheet" Target="/xl/worksheets/sheet5.xml" Id="R423a2d3d82c647d1" /><Relationship Type="http://schemas.openxmlformats.org/officeDocument/2006/relationships/worksheet" Target="/xl/worksheets/sheet6.xml" Id="Ra0ba6ae86f8c4bab" /><Relationship Type="http://schemas.openxmlformats.org/officeDocument/2006/relationships/worksheet" Target="/xl/worksheets/sheet7.xml" Id="R3d8b9a4feff14df5" /><Relationship Type="http://schemas.openxmlformats.org/officeDocument/2006/relationships/worksheet" Target="/xl/worksheets/sheet8.xml" Id="R6682315133e94a94" /><Relationship Type="http://schemas.openxmlformats.org/officeDocument/2006/relationships/worksheet" Target="/xl/worksheets/sheet9.xml" Id="Rdbdbf4fa07824682" /><Relationship Type="http://schemas.openxmlformats.org/officeDocument/2006/relationships/worksheet" Target="/xl/worksheets/sheet10.xml" Id="Rc456c7e21b1446e8" /><Relationship Type="http://schemas.openxmlformats.org/officeDocument/2006/relationships/worksheet" Target="/xl/worksheets/sheet11.xml" Id="Rbd4ce877320644f1" /><Relationship Type="http://schemas.openxmlformats.org/officeDocument/2006/relationships/worksheet" Target="/xl/worksheets/sheet12.xml" Id="R70856598dc9d4841" /><Relationship Type="http://schemas.openxmlformats.org/officeDocument/2006/relationships/worksheet" Target="/xl/worksheets/sheet13.xml" Id="Rfa9ec17534054e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fc17f5991a44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0dc1e89fba4b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b32de1d32b4b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4350ecf14d4a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798c24c6ea45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ab1c524a1b4d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a60a1113eb47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dde4b03b7040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898caf7d4148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011fd628a1d4d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RUN-I2-062-20260915T101536881853Z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11123.062583333334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RUN-I2-062-20260915T101536881853Z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fc17f5991a44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MAX_ATTEMPTS_REACHED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dc1e89fba4b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RUN-I2-062-20260915T101536881853Z</x:v>
      </x:c>
      <x:c r="C5" s="69" t="str">
        <x:v>I2-062</x:v>
      </x:c>
      <x:c r="D5" s="70" t="n">
        <x:v>46280.42751021991</x:v>
      </x:c>
      <x:c r="E5" s="70" t="n">
        <x:v>46280.42828555556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COMPLETE dependency relationship(s) absent from candidate: partOfGrillageSystem: COMPLETE dependency relationship(s) absent from candidate: partOfGrillageSystem Required change: Correct this deterministic error while preserving all unrelated candidate semantics. | [DETERMINISTIC_VALIDATION] deterministic validation: COMPLEX_READINESS required input(s) absent from candidate: grillageSystem, loadCarryingStringer, webFrame: COMPLEX_READINESS required input(s) absent from candidate: grillageSystem, loadCarryingStringer, webFrame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32de1d32b4bb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RUN-I2-062-20260915T101536881853Z</x:v>
      </x:c>
      <x:c r="B5" s="45" t="str">
        <x:v>I2-062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[INVENTED_CONSTRAINT] gen:I2_062_ShipShape sh:sparql: The SPARQL constraint makes validation fail when a load-carrying stringer or web frame lacks a typed partOfGrillageSystem link, but COMPLEX_READINESS declares only directCalculationRecorded as a DIRECT_CHECK and does not authorize enforcing the relationship readiness condition. Required change: Remove the validating SPARQL constraint, or otherwise ensure the grillage relationship is not enforced as a SHACL failure unless it is explicitly marked as a DIRECT_CHECK.</x:v>
      </x:c>
      <x:c r="I5" s="84" t="n">
        <x:v>27272.171</x:v>
      </x:c>
      <x:c r="J5" s="84" t="n">
        <x:v>13164.608</x:v>
      </x:c>
    </x:row>
    <x:row r="6">
      <x:c r="A6" s="47" t="str">
        <x:v>RUN-I2-062-20260915T101536881853Z</x:v>
      </x:c>
      <x:c r="B6" s="47" t="str">
        <x:v>I2-062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COMPLETE dependency relationship(s) absent from candidate: partOfGrillageSystem: COMPLETE dependency relationship(s) absent from candidate: partOfGrillageSystem Required change: Correct this deterministic error while preserving all unrelated candidate semantics. | [DETERMINISTIC_VALIDATION] deterministic validation: COMPLEX_READINESS required input(s) absent from candidate: grillageSystem, loadCarryingStringer, webFrame: COMPLEX_READINESS required input(s) absent from candidate: grillageSystem, loadCarryingStringer, webFrame Required change: Correct this deterministic error while preserving all unrelated candidate semantics.</x:v>
      </x:c>
      <x:c r="I6" s="86" t="n">
        <x:v>2115.225</x:v>
      </x:c>
      <x:c r="J6" s="86" t="n">
        <x:v>0</x:v>
      </x:c>
    </x:row>
    <x:row r="7">
      <x:c r="A7" s="47" t="str">
        <x:v>RUN-I2-062-20260915T101536881853Z</x:v>
      </x:c>
      <x:c r="B7" s="47" t="str">
        <x:v>I2-062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[INVENTED_CONSTRAINT] gen:I2_062_ShipShape/sh:property[nltl:hasStructuralMember]: The candidate enforces hasStructuralMember cardinality/type, requires every member to be a loadCarryingStringer or webFrame, and requires partOfGrillageSystem, but these relationship and classification constraints are not declared DIRECT_CHECK subconstraints for COMPLEX_READINESS. Required change: Remove the entire nltl:hasStructuralMember property constraint, including its sh:class, nested sh:or, and partOfGrillageSystem requirements; retain only the explicitly declared directCalculationRecorded check.</x:v>
      </x:c>
      <x:c r="I7" s="86" t="n">
        <x:v>15658.142</x:v>
      </x:c>
      <x:c r="J7" s="86" t="n">
        <x:v>6641.109</x:v>
      </x:c>
    </x:row>
    <x:row r="8">
      <x:c r="A8" s="49" t="str">
        <x:v>RUN-I2-062-20260915T101536881853Z</x:v>
      </x:c>
      <x:c r="B8" s="49" t="str">
        <x:v>I2-062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COMPLETE dependency relationship(s) absent from candidate: partOfGrillageSystem: COMPLETE dependency relationship(s) absent from candidate: partOfGrillageSystem Required change: Correct this deterministic error while preserving all unrelated candidate semantics. | [DETERMINISTIC_VALIDATION] deterministic validation: COMPLEX_READINESS required input(s) absent from candidate: grillageSystem, loadCarryingStringer, webFrame: COMPLEX_READINESS required input(s) absent from candidate: grillageSystem, loadCarryingStringer, webFrame Required change: Correct this deterministic error while preserving all unrelated candidate semantics.</x:v>
      </x:c>
      <x:c r="I8" s="88" t="n">
        <x:v>1890.907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350ecf14d4a0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RUN-I2-062-20260915T101536881853Z</x:v>
      </x:c>
      <x:c r="C5" s="45" t="str">
        <x:v>I2-062</x:v>
      </x:c>
      <x:c r="D5" s="92" t="n">
        <x:v>46280.42782586806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27270.608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RUN-I2-062-20260915T101536881853Z</x:v>
      </x:c>
      <x:c r="C6" s="47" t="str">
        <x:v>I2-062</x:v>
      </x:c>
      <x:c r="D6" s="93" t="n">
        <x:v>46280.4278258912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27272.171</x:v>
      </x:c>
      <x:c r="L6" s="85" t="b">
        <x:v>0</x:v>
      </x:c>
      <x:c r="M6" s="47" t="str">
        <x:v>resp_00ca107890cbf98d006aa91ac9089c8197ac2da7af2a787e87</x:v>
      </x:c>
      <x:c r="N6" s="59" t="n">
        <x:v>8220</x:v>
      </x:c>
      <x:c r="O6" s="59" t="n">
        <x:v>2355</x:v>
      </x:c>
      <x:c r="P6" s="59" t="n">
        <x:v>10575</x:v>
      </x:c>
    </x:row>
    <x:row r="7">
      <x:c r="A7" s="47" t="str">
        <x:v>EVT-000028</x:v>
      </x:c>
      <x:c r="B7" s="47" t="str">
        <x:v>RUN-I2-062-20260915T101536881853Z</x:v>
      </x:c>
      <x:c r="C7" s="47" t="str">
        <x:v>I2-062</x:v>
      </x:c>
      <x:c r="D7" s="93" t="n">
        <x:v>46280.4279790162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13163.585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RUN-I2-062-20260915T101536881853Z</x:v>
      </x:c>
      <x:c r="C8" s="47" t="str">
        <x:v>I2-062</x:v>
      </x:c>
      <x:c r="D8" s="93" t="n">
        <x:v>46280.42797902778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13164.608</x:v>
      </x:c>
      <x:c r="L8" s="85" t="b">
        <x:v>0</x:v>
      </x:c>
      <x:c r="M8" s="47" t="str">
        <x:v>resp_0b1105bc0e9fc429006aa91ae45ea88190b2a61da0ef05a5a2</x:v>
      </x:c>
      <x:c r="N8" s="59" t="n">
        <x:v>6017</x:v>
      </x:c>
      <x:c r="O8" s="59" t="n">
        <x:v>1132</x:v>
      </x:c>
      <x:c r="P8" s="59" t="n">
        <x:v>7149</x:v>
      </x:c>
    </x:row>
    <x:row r="9">
      <x:c r="A9" s="47" t="str">
        <x:v>EVT-000037</x:v>
      </x:c>
      <x:c r="B9" s="47" t="str">
        <x:v>RUN-I2-062-20260915T101536881853Z</x:v>
      </x:c>
      <x:c r="C9" s="47" t="str">
        <x:v>I2-062</x:v>
      </x:c>
      <x:c r="D9" s="93" t="n">
        <x:v>46280.42800359954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2113.768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RUN-I2-062-20260915T101536881853Z</x:v>
      </x:c>
      <x:c r="C10" s="47" t="str">
        <x:v>I2-062</x:v>
      </x:c>
      <x:c r="D10" s="93" t="n">
        <x:v>46280.42800361111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2115.225</x:v>
      </x:c>
      <x:c r="L10" s="85" t="b">
        <x:v>0</x:v>
      </x:c>
      <x:c r="M10" s="47" t="str">
        <x:v>resp_0f3e2936c762376a006aa91af18d988197abfa73f8db37793a</x:v>
      </x:c>
      <x:c r="N10" s="59" t="n">
        <x:v>4912</x:v>
      </x:c>
      <x:c r="O10" s="59" t="n">
        <x:v>231</x:v>
      </x:c>
      <x:c r="P10" s="59" t="n">
        <x:v>5143</x:v>
      </x:c>
    </x:row>
    <x:row r="11">
      <x:c r="A11" s="47" t="str">
        <x:v>EVT-000050</x:v>
      </x:c>
      <x:c r="B11" s="47" t="str">
        <x:v>RUN-I2-062-20260915T101536881853Z</x:v>
      </x:c>
      <x:c r="C11" s="47" t="str">
        <x:v>I2-062</x:v>
      </x:c>
      <x:c r="D11" s="93" t="n">
        <x:v>46280.42818545139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15656.629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RUN-I2-062-20260915T101536881853Z</x:v>
      </x:c>
      <x:c r="C12" s="47" t="str">
        <x:v>I2-062</x:v>
      </x:c>
      <x:c r="D12" s="93" t="n">
        <x:v>46280.428185462966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15658.142</x:v>
      </x:c>
      <x:c r="L12" s="85" t="b">
        <x:v>0</x:v>
      </x:c>
      <x:c r="M12" s="47" t="str">
        <x:v>resp_074f6a182dcdae9a006aa91af3bc1081958f345b54828acc7b</x:v>
      </x:c>
      <x:c r="N12" s="59" t="n">
        <x:v>4826</x:v>
      </x:c>
      <x:c r="O12" s="59" t="n">
        <x:v>1423</x:v>
      </x:c>
      <x:c r="P12" s="59" t="n">
        <x:v>6249</x:v>
      </x:c>
    </x:row>
    <x:row r="13">
      <x:c r="A13" s="47" t="str">
        <x:v>EVT-000059</x:v>
      </x:c>
      <x:c r="B13" s="47" t="str">
        <x:v>RUN-I2-062-20260915T101536881853Z</x:v>
      </x:c>
      <x:c r="C13" s="47" t="str">
        <x:v>I2-062</x:v>
      </x:c>
      <x:c r="D13" s="93" t="n">
        <x:v>46280.428263263886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6639.535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RUN-I2-062-20260915T101536881853Z</x:v>
      </x:c>
      <x:c r="C14" s="47" t="str">
        <x:v>I2-062</x:v>
      </x:c>
      <x:c r="D14" s="93" t="n">
        <x:v>46280.42826328704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6641.109</x:v>
      </x:c>
      <x:c r="L14" s="85" t="b">
        <x:v>0</x:v>
      </x:c>
      <x:c r="M14" s="47" t="str">
        <x:v>resp_09ccb78f68505775006aa91b03abd48195ac87c7d47d9cccca</x:v>
      </x:c>
      <x:c r="N14" s="59" t="n">
        <x:v>5934</x:v>
      </x:c>
      <x:c r="O14" s="59" t="n">
        <x:v>485</x:v>
      </x:c>
      <x:c r="P14" s="59" t="n">
        <x:v>6419</x:v>
      </x:c>
    </x:row>
    <x:row r="15">
      <x:c r="A15" s="47" t="str">
        <x:v>EVT-000068</x:v>
      </x:c>
      <x:c r="B15" s="47" t="str">
        <x:v>RUN-I2-062-20260915T101536881853Z</x:v>
      </x:c>
      <x:c r="C15" s="47" t="str">
        <x:v>I2-062</x:v>
      </x:c>
      <x:c r="D15" s="93" t="n">
        <x:v>46280.42828523148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1890.464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RUN-I2-062-20260915T101536881853Z</x:v>
      </x:c>
      <x:c r="C16" s="49" t="str">
        <x:v>I2-062</x:v>
      </x:c>
      <x:c r="D16" s="94" t="n">
        <x:v>46280.428285243055</x:v>
      </x:c>
      <x:c r="E16" s="49" t="str">
        <x:v>generator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1890.907</x:v>
      </x:c>
      <x:c r="L16" s="87" t="b">
        <x:v>0</x:v>
      </x:c>
      <x:c r="M16" s="49" t="str">
        <x:v>resp_0ead8fbb083a39db006aa91b0a19388190937c1c73530fb682</x:v>
      </x:c>
      <x:c r="N16" s="60" t="n">
        <x:v>4906</x:v>
      </x:c>
      <x:c r="O16" s="60" t="n">
        <x:v>203</x:v>
      </x:c>
      <x:c r="P16" s="60" t="n">
        <x:v>5109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98c24c6ea45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RUN-I2-062-20260915T101536881853Z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RUN-I2-062-20260915T101536881853Z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RUN-I2-062-20260915T101536881853Z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RUN-I2-062-20260915T101536881853Z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RUN-I2-062-20260915T101536881853Z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RUN-I2-062-20260915T101536881853Z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RUN-I2-062-20260915T101536881853Z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RUN-I2-062-20260915T101536881853Z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RUN-I2-062-20260915T101536881853Z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RUN-I2-062-20260915T101536881853Z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RUN-I2-062-20260915T101536881853Z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RUN-I2-062-20260915T101536881853Z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ab1c524a1b4da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RUN-I2-062-20260915T101536881853Z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RUN-I2-062-20260915T101536881853Z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7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RUN-I2-062-20260915T101536881853Z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8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60a1113eb475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RUN-I2-062-20260915T101536881853Z</x:v>
      </x:c>
      <x:c r="B5" s="45" t="str">
        <x:v>I2-062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46" t="str"/>
      <x:c r="P5" s="46" t="str"/>
      <x:c r="Q5" s="46" t="str"/>
    </x:row>
    <x:row r="6">
      <x:c r="A6" s="47" t="str">
        <x:v>RUN-I2-062-20260915T101536881853Z</x:v>
      </x:c>
      <x:c r="B6" s="47" t="str">
        <x:v>I2-062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partOfGrillageSystem | COMPLEX_READINESS required input(s) absent from candidate: grillageSystem, loadCarryingStringer, webFrame</x:v>
      </x:c>
      <x:c r="M6" s="48" t="str"/>
      <x:c r="N6" s="48" t="str">
        <x:v>https://w3id.org/nltl/vocab#directCalculationUsed | https://w3id.org/nltl/vocab#hasStructuralMember | https://w3id.org/nltl/vocab#ship | https://w3id.org/nltl/vocab#structuralMember</x:v>
      </x:c>
      <x:c r="O6" s="48" t="str"/>
      <x:c r="P6" s="48" t="str"/>
      <x:c r="Q6" s="48" t="str"/>
    </x:row>
    <x:row r="7">
      <x:c r="A7" s="47" t="str">
        <x:v>RUN-I2-062-20260915T101536881853Z</x:v>
      </x:c>
      <x:c r="B7" s="47" t="str">
        <x:v>I2-062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7" s="48" t="str"/>
      <x:c r="P7" s="48" t="str"/>
      <x:c r="Q7" s="48" t="str"/>
    </x:row>
    <x:row r="8">
      <x:c r="A8" s="49" t="str">
        <x:v>RUN-I2-062-20260915T101536881853Z</x:v>
      </x:c>
      <x:c r="B8" s="49" t="str">
        <x:v>I2-062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>
        <x:v>COMPLETE dependency relationship(s) absent from candidate: partOfGrillageSystem | COMPLEX_READINESS required input(s) absent from candidate: grillageSystem, loadCarryingStringer, webFrame</x:v>
      </x:c>
      <x:c r="M8" s="50" t="str"/>
      <x:c r="N8" s="50" t="str">
        <x:v>https://w3id.org/nltl/vocab#directCalculationUsed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7dde4b03b7040a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RUN-I2-062-20260915T101536881853Z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RUN-I2-062-20260915T101536881853Z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RUN-I2-062-20260915T101536881853Z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RUN-I2-062-20260915T101536881853Z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RUN-I2-062-20260915T101536881853Z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RUN-I2-062-20260915T101536881853Z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e3a67e45c783d36ee0ba7fc0ddaf636218f4e68aff556bb1b1343a4d89e7e27d</x:v>
      </x:c>
      <x:c r="G8" s="59" t="n">
        <x:v>1487</x:v>
      </x:c>
    </x:row>
    <x:row r="9">
      <x:c r="A9" s="47" t="str">
        <x:v>RUN-I2-062-20260915T101536881853Z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0c1aa1fc6dd6aa398e99bdc54c8291e2a2d8c8ff247b5dc9180bcdc45af04ce4</x:v>
      </x:c>
      <x:c r="G9" s="59" t="n">
        <x:v>1462</x:v>
      </x:c>
    </x:row>
    <x:row r="10">
      <x:c r="A10" s="47" t="str">
        <x:v>RUN-I2-062-20260915T101536881853Z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03f9d58a6dd73261b37d4a19240e8555bbf5a26fe8a90426f62e47f5e8a0c28f</x:v>
      </x:c>
      <x:c r="G10" s="59" t="n">
        <x:v>799</x:v>
      </x:c>
    </x:row>
    <x:row r="11">
      <x:c r="A11" s="47" t="str">
        <x:v>RUN-I2-062-20260915T101536881853Z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86d04826f799c32f728d99ab5f2491ac1a5adb8bdd3d7c3bc4c4d64ba4d3bb5c</x:v>
      </x:c>
      <x:c r="G11" s="59" t="n">
        <x:v>23716</x:v>
      </x:c>
    </x:row>
    <x:row r="12">
      <x:c r="A12" s="47" t="str">
        <x:v>RUN-I2-062-20260915T101536881853Z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a2a6021a372404800a37348ffb01da0b1ddc5b4db36aaad34e854c421e8031e8</x:v>
      </x:c>
      <x:c r="G12" s="59" t="n">
        <x:v>833</x:v>
      </x:c>
    </x:row>
    <x:row r="13">
      <x:c r="A13" s="47" t="str">
        <x:v>RUN-I2-062-20260915T101536881853Z</x:v>
      </x:c>
      <x:c r="B13" s="47" t="str">
        <x:v>I2-062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6777a29e555e477d01f2288f2ed9c4648e671a3e0addc7dc14a7b23347c51ba4</x:v>
      </x:c>
      <x:c r="G13" s="59" t="n">
        <x:v>842</x:v>
      </x:c>
    </x:row>
    <x:row r="14">
      <x:c r="A14" s="47" t="str">
        <x:v>RUN-I2-062-20260915T101536881853Z</x:v>
      </x:c>
      <x:c r="B14" s="47" t="str">
        <x:v>I2-062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RUN-I2-062-20260915T101536881853Z</x:v>
      </x:c>
      <x:c r="B15" s="47" t="str">
        <x:v>I2-062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903b74d495bdf020305fa995fbcf5bd50a79485f90f9c8d78df35d5227170d99</x:v>
      </x:c>
      <x:c r="G15" s="59" t="n">
        <x:v>918</x:v>
      </x:c>
    </x:row>
    <x:row r="16">
      <x:c r="A16" s="47" t="str">
        <x:v>RUN-I2-062-20260915T101536881853Z</x:v>
      </x:c>
      <x:c r="B16" s="47" t="str">
        <x:v>I2-062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5248bfb841e720384294f6e14e6d6629fb710810f7565a5d53d118c0d7b1ec0e</x:v>
      </x:c>
      <x:c r="G16" s="59" t="n">
        <x:v>19357</x:v>
      </x:c>
    </x:row>
    <x:row r="17">
      <x:c r="A17" s="47" t="str">
        <x:v>RUN-I2-062-20260915T101536881853Z</x:v>
      </x:c>
      <x:c r="B17" s="47" t="str">
        <x:v>I2-062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d35e7d9a566f1524187dbeedef5795f23a827f4bc2f9d9155d12f5087064b135</x:v>
      </x:c>
      <x:c r="G17" s="59" t="n">
        <x:v>647</x:v>
      </x:c>
    </x:row>
    <x:row r="18">
      <x:c r="A18" s="47" t="str">
        <x:v>RUN-I2-062-20260915T101536881853Z</x:v>
      </x:c>
      <x:c r="B18" s="47" t="str">
        <x:v>I2-062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0fb2e9e3b6fd911929104c5daab0d88bc99e39ce77c940b8c58086640335b402</x:v>
      </x:c>
      <x:c r="G18" s="59" t="n">
        <x:v>622</x:v>
      </x:c>
    </x:row>
    <x:row r="19">
      <x:c r="A19" s="47" t="str">
        <x:v>RUN-I2-062-20260915T101536881853Z</x:v>
      </x:c>
      <x:c r="B19" s="47" t="str">
        <x:v>I2-062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c7176ac1c693c39403ca97b227b24533153959c74fe90729b9bb6889fb0252de</x:v>
      </x:c>
      <x:c r="G19" s="59" t="n">
        <x:v>796</x:v>
      </x:c>
    </x:row>
    <x:row r="20">
      <x:c r="A20" s="47" t="str">
        <x:v>RUN-I2-062-20260915T101536881853Z</x:v>
      </x:c>
      <x:c r="B20" s="47" t="str">
        <x:v>I2-062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ac3bd0ae70d30e9d93e3afa8b15007c9022d528e49ae552297a82d32f0de3f9e</x:v>
      </x:c>
      <x:c r="G20" s="59" t="n">
        <x:v>524</x:v>
      </x:c>
    </x:row>
    <x:row r="21">
      <x:c r="A21" s="47" t="str">
        <x:v>RUN-I2-062-20260915T101536881853Z</x:v>
      </x:c>
      <x:c r="B21" s="47" t="str">
        <x:v>I2-062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7b64918e5bff1f96f6353dfe7b2dea6d3f29731e93e8b7239b66b024f244f214</x:v>
      </x:c>
      <x:c r="G21" s="59" t="n">
        <x:v>1345</x:v>
      </x:c>
    </x:row>
    <x:row r="22">
      <x:c r="A22" s="47" t="str">
        <x:v>RUN-I2-062-20260915T101536881853Z</x:v>
      </x:c>
      <x:c r="B22" s="47" t="str">
        <x:v>I2-062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8e8006ce55e98240e4044937a13d9fce2b8996df8907213bb9fdc1a0c85ba243</x:v>
      </x:c>
      <x:c r="G22" s="59" t="n">
        <x:v>138</x:v>
      </x:c>
    </x:row>
    <x:row r="23">
      <x:c r="A23" s="47" t="str">
        <x:v>RUN-I2-062-20260915T101536881853Z</x:v>
      </x:c>
      <x:c r="B23" s="47" t="str">
        <x:v>I2-062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5d8925b1ed0352165134a01b8cfb4b6541e38502b4bc82f41fd00d532762c395</x:v>
      </x:c>
      <x:c r="G23" s="59" t="n">
        <x:v>996</x:v>
      </x:c>
    </x:row>
    <x:row r="24">
      <x:c r="A24" s="47" t="str">
        <x:v>RUN-I2-062-20260915T101536881853Z</x:v>
      </x:c>
      <x:c r="B24" s="47" t="str">
        <x:v>I2-062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c9b5e82feca2fe7549f976a58a71f88553b2db3f60820755066866696e1c1adb</x:v>
      </x:c>
      <x:c r="G24" s="59" t="n">
        <x:v>19123</x:v>
      </x:c>
    </x:row>
    <x:row r="25">
      <x:c r="A25" s="47" t="str">
        <x:v>RUN-I2-062-20260915T101536881853Z</x:v>
      </x:c>
      <x:c r="B25" s="47" t="str">
        <x:v>I2-062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40f8bb8cf2cfcd21d45baedea68e1d88f4c3f861de6800559b96d23f74d274ef</x:v>
      </x:c>
      <x:c r="G25" s="59" t="n">
        <x:v>1052</x:v>
      </x:c>
    </x:row>
    <x:row r="26">
      <x:c r="A26" s="47" t="str">
        <x:v>RUN-I2-062-20260915T101536881853Z</x:v>
      </x:c>
      <x:c r="B26" s="47" t="str">
        <x:v>I2-062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189d7ddfadcb3535e291569dd67be32d7fa79488a7123809f352da88dcc8f8ef</x:v>
      </x:c>
      <x:c r="G26" s="59" t="n">
        <x:v>1027</x:v>
      </x:c>
    </x:row>
    <x:row r="27">
      <x:c r="A27" s="47" t="str">
        <x:v>RUN-I2-062-20260915T101536881853Z</x:v>
      </x:c>
      <x:c r="B27" s="47" t="str">
        <x:v>I2-062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03f9d58a6dd73261b37d4a19240e8555bbf5a26fe8a90426f62e47f5e8a0c28f</x:v>
      </x:c>
      <x:c r="G27" s="59" t="n">
        <x:v>799</x:v>
      </x:c>
    </x:row>
    <x:row r="28">
      <x:c r="A28" s="47" t="str">
        <x:v>RUN-I2-062-20260915T101536881853Z</x:v>
      </x:c>
      <x:c r="B28" s="47" t="str">
        <x:v>I2-062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534b056aaaed8bfd87e551681842fbc96f92fdfec70824572fdede0fe5aa9874</x:v>
      </x:c>
      <x:c r="G28" s="59" t="n">
        <x:v>790</x:v>
      </x:c>
    </x:row>
    <x:row r="29">
      <x:c r="A29" s="47" t="str">
        <x:v>RUN-I2-062-20260915T101536881853Z</x:v>
      </x:c>
      <x:c r="B29" s="47" t="str">
        <x:v>I2-062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7a845a0425d950cb92a3fb8119e725548039699fbf1101a2e5383ca0fa1aebb6</x:v>
      </x:c>
      <x:c r="G29" s="59" t="n">
        <x:v>23403</x:v>
      </x:c>
    </x:row>
    <x:row r="30">
      <x:c r="A30" s="47" t="str">
        <x:v>RUN-I2-062-20260915T101536881853Z</x:v>
      </x:c>
      <x:c r="B30" s="47" t="str">
        <x:v>I2-062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2a81b8f627880ed105a34f34864befd5dc9a748b7a4e04d5aa24da0edd90b4e3</x:v>
      </x:c>
      <x:c r="G30" s="59" t="n">
        <x:v>912</x:v>
      </x:c>
    </x:row>
    <x:row r="31">
      <x:c r="A31" s="47" t="str">
        <x:v>RUN-I2-062-20260915T101536881853Z</x:v>
      </x:c>
      <x:c r="B31" s="47" t="str">
        <x:v>I2-062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4f2552a0c5c731a2780babf9d79e713b8445cb957f4a4b704fcedbbb318af2da</x:v>
      </x:c>
      <x:c r="G31" s="59" t="n">
        <x:v>921</x:v>
      </x:c>
    </x:row>
    <x:row r="32">
      <x:c r="A32" s="47" t="str">
        <x:v>RUN-I2-062-20260915T101536881853Z</x:v>
      </x:c>
      <x:c r="B32" s="47" t="str">
        <x:v>I2-062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bbc254815f47181c0190c046659a5e1c6f8b42dbbaf584ef5774226154e7188c</x:v>
      </x:c>
      <x:c r="G32" s="59" t="n">
        <x:v>436</x:v>
      </x:c>
    </x:row>
    <x:row r="33">
      <x:c r="A33" s="47" t="str">
        <x:v>RUN-I2-062-20260915T101536881853Z</x:v>
      </x:c>
      <x:c r="B33" s="47" t="str">
        <x:v>I2-062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53004883614604ab01bac75454d6ed97a1b4ea3036897010d33d23b3aea3ad1f</x:v>
      </x:c>
      <x:c r="G33" s="59" t="n">
        <x:v>975</x:v>
      </x:c>
    </x:row>
    <x:row r="34">
      <x:c r="A34" s="47" t="str">
        <x:v>RUN-I2-062-20260915T101536881853Z</x:v>
      </x:c>
      <x:c r="B34" s="47" t="str">
        <x:v>I2-062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15b3b0d0dad4a22e22602aa6905677f3b7a84d6fb88f815ae79ea8b0b2bb57a4</x:v>
      </x:c>
      <x:c r="G34" s="59" t="n">
        <x:v>19425</x:v>
      </x:c>
    </x:row>
    <x:row r="35">
      <x:c r="A35" s="47" t="str">
        <x:v>RUN-I2-062-20260915T101536881853Z</x:v>
      </x:c>
      <x:c r="B35" s="47" t="str">
        <x:v>I2-062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b4ba0c2396fc4bbf29f95c03ed857dca3c2fdd8c64deae82d962719371ca306f</x:v>
      </x:c>
      <x:c r="G35" s="59" t="n">
        <x:v>539</x:v>
      </x:c>
    </x:row>
    <x:row r="36">
      <x:c r="A36" s="47" t="str">
        <x:v>RUN-I2-062-20260915T101536881853Z</x:v>
      </x:c>
      <x:c r="B36" s="47" t="str">
        <x:v>I2-062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9ad5ef0abaa98d4c34a500bbcdda2c2351f7b63d90efa3d2924beaa3789409b7</x:v>
      </x:c>
      <x:c r="G36" s="59" t="n">
        <x:v>514</x:v>
      </x:c>
    </x:row>
    <x:row r="37">
      <x:c r="A37" s="47" t="str">
        <x:v>RUN-I2-062-20260915T101536881853Z</x:v>
      </x:c>
      <x:c r="B37" s="47" t="str">
        <x:v>I2-062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f09cba0c24b83b9d73a344820580bfdf54e989820c4cacaceb65879a0caaa100</x:v>
      </x:c>
      <x:c r="G37" s="59" t="n">
        <x:v>689</x:v>
      </x:c>
    </x:row>
    <x:row r="38">
      <x:c r="A38" s="47" t="str">
        <x:v>RUN-I2-062-20260915T101536881853Z</x:v>
      </x:c>
      <x:c r="B38" s="47" t="str">
        <x:v>I2-062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cb0b5f57c5e7cf8b9215c95a49210c5ad356a89a286d5c67e524a708d803e050</x:v>
      </x:c>
      <x:c r="G38" s="59" t="n">
        <x:v>950</x:v>
      </x:c>
    </x:row>
    <x:row r="39">
      <x:c r="A39" s="47" t="str">
        <x:v>RUN-I2-062-20260915T101536881853Z</x:v>
      </x:c>
      <x:c r="B39" s="47" t="str">
        <x:v>I2-062</x:v>
      </x:c>
      <x:c r="C39" s="59" t="n">
        <x:v>4</x:v>
      </x:c>
      <x:c r="D39" s="47" t="str">
        <x:v>structured_current_issues</x:v>
      </x:c>
      <x:c r="E39" s="48" t="str">
        <x:v>artifacts/attempt_04/structured_current_issues.json</x:v>
      </x:c>
      <x:c r="F39" s="47" t="str">
        <x:v>7b64918e5bff1f96f6353dfe7b2dea6d3f29731e93e8b7239b66b024f244f214</x:v>
      </x:c>
      <x:c r="G39" s="59" t="n">
        <x:v>1345</x:v>
      </x:c>
    </x:row>
    <x:row r="40">
      <x:c r="A40" s="47" t="str">
        <x:v>RUN-I2-062-20260915T101536881853Z</x:v>
      </x:c>
      <x:c r="B40" s="47" t="str">
        <x:v>I2-062</x:v>
      </x:c>
      <x:c r="C40" s="59" t="n">
        <x:v>4</x:v>
      </x:c>
      <x:c r="D40" s="47" t="str">
        <x:v>past_mistakes_to_avoid</x:v>
      </x:c>
      <x:c r="E40" s="48" t="str">
        <x:v>artifacts/attempt_04/past_mistakes_to_avoid.json</x:v>
      </x:c>
      <x:c r="F40" s="47" t="str">
        <x:v>df378fc54ea213dfaea23590f0e2adae8219f149bc4408465884be5037f74580</x:v>
      </x:c>
      <x:c r="G40" s="59" t="n">
        <x:v>283</x:v>
      </x:c>
    </x:row>
    <x:row r="41">
      <x:c r="A41" s="47" t="str">
        <x:v>RUN-I2-062-20260915T101536881853Z</x:v>
      </x:c>
      <x:c r="B41" s="47" t="str">
        <x:v>I2-062</x:v>
      </x:c>
      <x:c r="C41" s="59" t="n">
        <x:v>4</x:v>
      </x:c>
      <x:c r="D41" s="47" t="str">
        <x:v>attempt_metadata</x:v>
      </x:c>
      <x:c r="E41" s="48" t="str">
        <x:v>artifacts/attempt_04/attempt_metadata.json</x:v>
      </x:c>
      <x:c r="F41" s="47" t="str">
        <x:v>59d7ad366af0e5e328362a224b650c3d273e88311c44c3a13e28369ee32315aa</x:v>
      </x:c>
      <x:c r="G41" s="59" t="n">
        <x:v>996</x:v>
      </x:c>
    </x:row>
    <x:row r="42">
      <x:c r="A42" s="47" t="str">
        <x:v>RUN-I2-062-20260915T101536881853Z</x:v>
      </x:c>
      <x:c r="B42" s="47" t="str">
        <x:v>I2-062</x:v>
      </x:c>
      <x:c r="C42" s="59"/>
      <x:c r="D42" s="47" t="str">
        <x:v>last_candidate_raw</x:v>
      </x:c>
      <x:c r="E42" s="48" t="str">
        <x:v>diagnostics/last_candidate_raw.txt</x:v>
      </x:c>
      <x:c r="F42" s="47" t="str">
        <x:v>b4ba0c2396fc4bbf29f95c03ed857dca3c2fdd8c64deae82d962719371ca306f</x:v>
      </x:c>
      <x:c r="G42" s="59" t="n">
        <x:v>539</x:v>
      </x:c>
    </x:row>
    <x:row r="43">
      <x:c r="A43" s="47" t="str">
        <x:v>RUN-I2-062-20260915T101536881853Z</x:v>
      </x:c>
      <x:c r="B43" s="47" t="str">
        <x:v>I2-062</x:v>
      </x:c>
      <x:c r="C43" s="59"/>
      <x:c r="D43" s="47" t="str">
        <x:v>last_candidate_diagnostic</x:v>
      </x:c>
      <x:c r="E43" s="48" t="str">
        <x:v>diagnostics/last_candidate.ttl</x:v>
      </x:c>
      <x:c r="F43" s="47" t="str">
        <x:v>9ad5ef0abaa98d4c34a500bbcdda2c2351f7b63d90efa3d2924beaa3789409b7</x:v>
      </x:c>
      <x:c r="G43" s="59" t="n">
        <x:v>514</x:v>
      </x:c>
    </x:row>
    <x:row r="44">
      <x:c r="A44" s="49" t="str">
        <x:v>RUN-I2-062-20260915T101536881853Z</x:v>
      </x:c>
      <x:c r="B44" s="49" t="str">
        <x:v>I2-062</x:v>
      </x:c>
      <x:c r="C44" s="60"/>
      <x:c r="D44" s="49" t="str">
        <x:v>last_candidate_metadata</x:v>
      </x:c>
      <x:c r="E44" s="50" t="str">
        <x:v>diagnostics/last_candidate_metadata.json</x:v>
      </x:c>
      <x:c r="F44" s="49" t="str">
        <x:v>f237c307ffbfc86c992585313cac891047d49d0590e593085cb1f3f4e5cf4179</x:v>
      </x:c>
      <x:c r="G44" s="60" t="n">
        <x:v>477</x:v>
      </x:c>
    </x:row>
  </x:sheetData>
  <x:pageMargins left="0.7" right="0.7" top="0.75" bottom="0.75" header="0.3" footer="0.3"/>
  <x:tableParts count="1">
    <x:tablePart xmlns:r="http://schemas.openxmlformats.org/officeDocument/2006/relationships" r:id="R44898caf7d4148e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RUN-I2-062-20260915T101536881853Z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RUN-I2-062-20260915T101536881853Z</x:v>
      </x:c>
      <x:c r="B5" s="69" t="str">
        <x:v>I2-062</x:v>
      </x:c>
      <x:c r="C5" s="71" t="n">
        <x:v>4</x:v>
      </x:c>
      <x:c r="D5" s="69" t="str">
        <x:v>MAX_ATTEMPTS_REACHED</x:v>
      </x:c>
      <x:c r="E5" s="73" t="str">
        <x:v>[DETERMINISTIC_VALIDATION] deterministic validation: COMPLETE dependency relationship(s) absent from candidate: partOfGrillageSystem: COMPLETE dependency relationship(s) absent from candidate: partOfGrillageSystem Required change: Correct this deterministic error while preserving all unrelated candidate semantics. | [DETERMINISTIC_VALIDATION] deterministic validation: COMPLEX_READINESS required input(s) absent from candidate: grillageSystem, loadCarryingStringer, webFrame: COMPLEX_READINESS required input(s) absent from candidate: grillageSystem, loadCarryingStringer, webFrame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1fd628a1d4d8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RUN-I2-062-20260915T101536881853Z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