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b28d4451a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afc10321bb482c"/>
    <x:sheet xmlns:r="http://schemas.openxmlformats.org/officeDocument/2006/relationships" name="README" sheetId="2" r:id="R43c9b5e16b994634"/>
    <x:sheet xmlns:r="http://schemas.openxmlformats.org/officeDocument/2006/relationships" name="REGULATION_QUEUE" sheetId="3" r:id="Rc5fa8c6110eb4130"/>
    <x:sheet xmlns:r="http://schemas.openxmlformats.org/officeDocument/2006/relationships" name="RUNS" sheetId="4" r:id="R30cb37ae284a418c"/>
    <x:sheet xmlns:r="http://schemas.openxmlformats.org/officeDocument/2006/relationships" name="ITERATIONS" sheetId="5" r:id="Rf024be36fcf94d8e"/>
    <x:sheet xmlns:r="http://schemas.openxmlformats.org/officeDocument/2006/relationships" name="API_CALLS" sheetId="6" r:id="R50e66176fdf24f97"/>
    <x:sheet xmlns:r="http://schemas.openxmlformats.org/officeDocument/2006/relationships" name="TERM_RETRIEVAL" sheetId="7" r:id="R1f029bce5d0747c9"/>
    <x:sheet xmlns:r="http://schemas.openxmlformats.org/officeDocument/2006/relationships" name="FEW_SHOT_SELECTION" sheetId="8" r:id="R1f9a28bef4124a8b"/>
    <x:sheet xmlns:r="http://schemas.openxmlformats.org/officeDocument/2006/relationships" name="VALIDATION" sheetId="9" r:id="Rbe914e24ad6d408b"/>
    <x:sheet xmlns:r="http://schemas.openxmlformats.org/officeDocument/2006/relationships" name="VOCAB_MATCHES" sheetId="10" r:id="R1fba910234e74e2e"/>
    <x:sheet xmlns:r="http://schemas.openxmlformats.org/officeDocument/2006/relationships" name="ARTIFACTS" sheetId="11" r:id="R2e50a0047914466e"/>
    <x:sheet xmlns:r="http://schemas.openxmlformats.org/officeDocument/2006/relationships" name="UNRESOLVED" sheetId="12" r:id="Rbb9527ae7f4d486a"/>
    <x:sheet xmlns:r="http://schemas.openxmlformats.org/officeDocument/2006/relationships" name="RDF_TEST_QUEUE" sheetId="13" r:id="Racdc883b4e474c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bf2cca24d74bad" /><Relationship Type="http://schemas.openxmlformats.org/officeDocument/2006/relationships/theme" Target="/xl/theme/theme1.xml" Id="R5668cb8d548441c7" /><Relationship Type="http://schemas.microsoft.com/office/2022/11/relationships/FeaturePropertyBag" Target="/xl/featurePropertyBag/featurePropertyBag.xml" Id="R0f690a8200864b1e" /><Relationship Type="http://schemas.openxmlformats.org/officeDocument/2006/relationships/sharedStrings" Target="/xl/sharedStrings.xml" Id="R7f1cc053fcb6413c" /><Relationship Type="http://schemas.openxmlformats.org/officeDocument/2006/relationships/worksheet" Target="/xl/worksheets/sheet1.xml" Id="R60afc10321bb482c" /><Relationship Type="http://schemas.openxmlformats.org/officeDocument/2006/relationships/worksheet" Target="/xl/worksheets/sheet2.xml" Id="R43c9b5e16b994634" /><Relationship Type="http://schemas.openxmlformats.org/officeDocument/2006/relationships/worksheet" Target="/xl/worksheets/sheet3.xml" Id="Rc5fa8c6110eb4130" /><Relationship Type="http://schemas.openxmlformats.org/officeDocument/2006/relationships/worksheet" Target="/xl/worksheets/sheet4.xml" Id="R30cb37ae284a418c" /><Relationship Type="http://schemas.openxmlformats.org/officeDocument/2006/relationships/worksheet" Target="/xl/worksheets/sheet5.xml" Id="Rf024be36fcf94d8e" /><Relationship Type="http://schemas.openxmlformats.org/officeDocument/2006/relationships/worksheet" Target="/xl/worksheets/sheet6.xml" Id="R50e66176fdf24f97" /><Relationship Type="http://schemas.openxmlformats.org/officeDocument/2006/relationships/worksheet" Target="/xl/worksheets/sheet7.xml" Id="R1f029bce5d0747c9" /><Relationship Type="http://schemas.openxmlformats.org/officeDocument/2006/relationships/worksheet" Target="/xl/worksheets/sheet8.xml" Id="R1f9a28bef4124a8b" /><Relationship Type="http://schemas.openxmlformats.org/officeDocument/2006/relationships/worksheet" Target="/xl/worksheets/sheet9.xml" Id="Rbe914e24ad6d408b" /><Relationship Type="http://schemas.openxmlformats.org/officeDocument/2006/relationships/worksheet" Target="/xl/worksheets/sheet10.xml" Id="R1fba910234e74e2e" /><Relationship Type="http://schemas.openxmlformats.org/officeDocument/2006/relationships/worksheet" Target="/xl/worksheets/sheet11.xml" Id="R2e50a0047914466e" /><Relationship Type="http://schemas.openxmlformats.org/officeDocument/2006/relationships/worksheet" Target="/xl/worksheets/sheet12.xml" Id="Rbb9527ae7f4d486a" /><Relationship Type="http://schemas.openxmlformats.org/officeDocument/2006/relationships/worksheet" Target="/xl/worksheets/sheet13.xml" Id="Racdc883b4e474c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e724c3309d46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e9eb50922740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588c8a8ac74c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9e2126aa8747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b9b38b1a5a48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99d2ae585144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1a0e9e199e40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c2d1874ef54d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a754e444b346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7794680703a41f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RUN-IMO-011-20260915T102920915085Z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11001.637375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RUN-IMO-011-20260915T102920915085Z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de724c3309d463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RUN-IMO-011-20260915T102920915085Z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GENERATION_ACCEPTED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e9eb509227403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RUN-IMO-011-20260915T102920915085Z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RUN-IMO-011-20260915T102920915085Z</x:v>
      </x:c>
      <x:c r="C5" s="69" t="str">
        <x:v>IMO-011</x:v>
      </x:c>
      <x:c r="D5" s="70" t="n">
        <x:v>46280.43704763889</x:v>
      </x:c>
      <x:c r="E5" s="70" t="n">
        <x:v>46280.437561099534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588c8a8ac74c9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RUN-IMO-011-20260915T102920915085Z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RUN-IMO-011-20260915T102920915085Z</x:v>
      </x:c>
      <x:c r="B5" s="45" t="str">
        <x:v>IMO-011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[CARDINALITY] MainShape / nltl:hasDailyLowTemperatureObservation: The property has no sh:minCount, so a ship with no daily low-temperature observation nodes can conform despite the requirement requiring the daily observation dataset as an input. Required change: Add sh:minCount 1 to nltl:hasDailyLowTemperatureObservation while retaining the nested observation constraints.</x:v>
      </x:c>
      <x:c r="I5" s="81" t="n">
        <x:v>22035.685</x:v>
      </x:c>
      <x:c r="J5" s="81" t="n">
        <x:v>8362.005</x:v>
      </x:c>
    </x:row>
    <x:row r="6">
      <x:c r="A6" s="49" t="str">
        <x:v>RUN-IMO-011-20260915T102920915085Z</x:v>
      </x:c>
      <x:c r="B6" s="49" t="str">
        <x:v>IMO-011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6347.5</x:v>
      </x:c>
      <x:c r="J6" s="83" t="n">
        <x:v>7264.447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9e2126aa8747d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RUN-IMO-011-20260915T102920915085Z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RUN-IMO-011-20260915T102920915085Z</x:v>
      </x:c>
      <x:c r="C5" s="45" t="str">
        <x:v>IMO-011</x:v>
      </x:c>
      <x:c r="D5" s="90" t="n">
        <x:v>46280.43730269676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22034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RUN-IMO-011-20260915T102920915085Z</x:v>
      </x:c>
      <x:c r="C6" s="47" t="str">
        <x:v>IMO-011</x:v>
      </x:c>
      <x:c r="D6" s="91" t="n">
        <x:v>46280.43730271991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22035.685</x:v>
      </x:c>
      <x:c r="L6" s="93" t="b">
        <x:v>0</x:v>
      </x:c>
      <x:c r="M6" s="47" t="str">
        <x:v>resp_0c0726e80d1399f8006aa91e0103e48193a3aa6cf5ba3affc8</x:v>
      </x:c>
      <x:c r="N6" s="59" t="n">
        <x:v>9485</x:v>
      </x:c>
      <x:c r="O6" s="59" t="n">
        <x:v>2420</x:v>
      </x:c>
      <x:c r="P6" s="59" t="n">
        <x:v>11905</x:v>
      </x:c>
    </x:row>
    <x:row r="7">
      <x:c r="A7" s="47" t="str">
        <x:v>EVT-000033</x:v>
      </x:c>
      <x:c r="B7" s="47" t="str">
        <x:v>RUN-IMO-011-20260915T102920915085Z</x:v>
      </x:c>
      <x:c r="C7" s="47" t="str">
        <x:v>IMO-011</x:v>
      </x:c>
      <x:c r="D7" s="91" t="n">
        <x:v>46280.43740138889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8360.505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RUN-IMO-011-20260915T102920915085Z</x:v>
      </x:c>
      <x:c r="C8" s="47" t="str">
        <x:v>IMO-011</x:v>
      </x:c>
      <x:c r="D8" s="91" t="n">
        <x:v>46280.43740141204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8362.005</x:v>
      </x:c>
      <x:c r="L8" s="93" t="b">
        <x:v>0</x:v>
      </x:c>
      <x:c r="M8" s="47" t="str">
        <x:v>resp_0e54cdd52609baf7006aa91e17380c8194a1a0e819725e4465</x:v>
      </x:c>
      <x:c r="N8" s="59" t="n">
        <x:v>8238</x:v>
      </x:c>
      <x:c r="O8" s="59" t="n">
        <x:v>658</x:v>
      </x:c>
      <x:c r="P8" s="59" t="n">
        <x:v>8896</x:v>
      </x:c>
    </x:row>
    <x:row r="9">
      <x:c r="A9" s="47" t="str">
        <x:v>EVT-000042</x:v>
      </x:c>
      <x:c r="B9" s="47" t="str">
        <x:v>RUN-IMO-011-20260915T102920915085Z</x:v>
      </x:c>
      <x:c r="C9" s="47" t="str">
        <x:v>IMO-011</x:v>
      </x:c>
      <x:c r="D9" s="91" t="n">
        <x:v>46280.4374749537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6345.982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RUN-IMO-011-20260915T102920915085Z</x:v>
      </x:c>
      <x:c r="C10" s="47" t="str">
        <x:v>IMO-011</x:v>
      </x:c>
      <x:c r="D10" s="91" t="n">
        <x:v>46280.43747496528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6347.5</x:v>
      </x:c>
      <x:c r="L10" s="93" t="b">
        <x:v>0</x:v>
      </x:c>
      <x:c r="M10" s="47" t="str">
        <x:v>resp_0a70db0a8474865e006aa91e1f96308195abd5a01df86741e5</x:v>
      </x:c>
      <x:c r="N10" s="59" t="n">
        <x:v>7002</x:v>
      </x:c>
      <x:c r="O10" s="59" t="n">
        <x:v>1122</x:v>
      </x:c>
      <x:c r="P10" s="59" t="n">
        <x:v>8124</x:v>
      </x:c>
    </x:row>
    <x:row r="11">
      <x:c r="A11" s="47" t="str">
        <x:v>EVT-000051</x:v>
      </x:c>
      <x:c r="B11" s="47" t="str">
        <x:v>RUN-IMO-011-20260915T102920915085Z</x:v>
      </x:c>
      <x:c r="C11" s="47" t="str">
        <x:v>IMO-011</x:v>
      </x:c>
      <x:c r="D11" s="91" t="n">
        <x:v>46280.43756097222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7262.975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RUN-IMO-011-20260915T102920915085Z</x:v>
      </x:c>
      <x:c r="C12" s="49" t="str">
        <x:v>IMO-011</x:v>
      </x:c>
      <x:c r="D12" s="94" t="n">
        <x:v>46280.437560983795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7264.447</x:v>
      </x:c>
      <x:c r="L12" s="82" t="b">
        <x:v>0</x:v>
      </x:c>
      <x:c r="M12" s="49" t="str">
        <x:v>resp_05486c0c643dff44006aa91e2618608197807146d7a2f3218a</x:v>
      </x:c>
      <x:c r="N12" s="60" t="n">
        <x:v>8247</x:v>
      </x:c>
      <x:c r="O12" s="60" t="n">
        <x:v>504</x:v>
      </x:c>
      <x:c r="P12" s="60" t="n">
        <x:v>8751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b9b38b1a5a486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RUN-IMO-011-20260915T102920915085Z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RUN-IMO-011-20260915T102920915085Z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RUN-IMO-011-20260915T102920915085Z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RUN-IMO-011-20260915T102920915085Z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RUN-IMO-011-20260915T102920915085Z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RUN-IMO-011-20260915T102920915085Z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RUN-IMO-011-20260915T102920915085Z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RUN-IMO-011-20260915T102920915085Z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RUN-IMO-011-20260915T102920915085Z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RUN-IMO-011-20260915T102920915085Z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RUN-IMO-011-20260915T102920915085Z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RUN-IMO-011-20260915T102920915085Z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RUN-IMO-011-20260915T102920915085Z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RUN-IMO-011-20260915T102920915085Z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RUN-IMO-011-20260915T102920915085Z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RUN-IMO-011-20260915T102920915085Z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RUN-IMO-011-20260915T102920915085Z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RUN-IMO-011-20260915T102920915085Z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99d2ae5851443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RUN-IMO-011-20260915T102920915085Z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RUN-IMO-011-20260915T102920915085Z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7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RUN-IMO-011-20260915T102920915085Z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98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1a0e9e199e404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RUN-IMO-011-20260915T102920915085Z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RUN-IMO-011-20260915T102920915085Z</x:v>
      </x:c>
      <x:c r="B5" s="45" t="str">
        <x:v>IMO-011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https://w3id.org/nltl/vocab#evidenceStateApproved | https://w3id.org/nltl/vocab#hasDailyLowTemperatureObservation | https://w3id.org/nltl/vocab#meanDailyLowTemperature | https://w3id.org/nltl/vocab#ship</x:v>
      </x:c>
      <x:c r="O5" s="46" t="str"/>
      <x:c r="P5" s="46" t="str"/>
      <x:c r="Q5" s="46" t="str"/>
    </x:row>
    <x:row r="6">
      <x:c r="A6" s="49" t="str">
        <x:v>RUN-IMO-011-20260915T102920915085Z</x:v>
      </x:c>
      <x:c r="B6" s="49" t="str">
        <x:v>IMO-011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https://w3id.org/nltl/vocab#evidenceStateApproved | https://w3id.org/nltl/vocab#hasDailyLowTemperatureObservation | https://w3id.org/nltl/vocab#meanDailyLowTemperature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9c2d1874ef54d8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RUN-IMO-011-20260915T102920915085Z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RUN-IMO-011-20260915T102920915085Z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RUN-IMO-011-20260915T102920915085Z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3eac8e97d137ec458fe1dd1f14df7f15dc6a9b53d7b969ba36ada306e55ea6b0</x:v>
      </x:c>
      <x:c r="G5" s="58" t="n">
        <x:v>22925</x:v>
      </x:c>
    </x:row>
    <x:row r="6">
      <x:c r="A6" s="47" t="str">
        <x:v>RUN-IMO-011-20260915T102920915085Z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RUN-IMO-011-20260915T102920915085Z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RUN-IMO-011-20260915T102920915085Z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4ec0cce94540c8e0916dc23d6451bc2438516edf30589bec1fbea267a760f853</x:v>
      </x:c>
      <x:c r="G8" s="59" t="n">
        <x:v>4701</x:v>
      </x:c>
    </x:row>
    <x:row r="9">
      <x:c r="A9" s="47" t="str">
        <x:v>RUN-IMO-011-20260915T102920915085Z</x:v>
      </x:c>
      <x:c r="B9" s="47" t="str">
        <x:v>IMO-011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4f6a5f518dd6c260c9d424d604d520b789cb1e9e01b1312ab952d957d08c3084</x:v>
      </x:c>
      <x:c r="G9" s="59" t="n">
        <x:v>4676</x:v>
      </x:c>
    </x:row>
    <x:row r="10">
      <x:c r="A10" s="47" t="str">
        <x:v>RUN-IMO-011-20260915T102920915085Z</x:v>
      </x:c>
      <x:c r="B10" s="47" t="str">
        <x:v>IMO-011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53178edf9870ad392357094ee438d3f064154c941ac09bd1f66e367c10ade89a</x:v>
      </x:c>
      <x:c r="G10" s="59" t="n">
        <x:v>919</x:v>
      </x:c>
    </x:row>
    <x:row r="11">
      <x:c r="A11" s="47" t="str">
        <x:v>RUN-IMO-011-20260915T102920915085Z</x:v>
      </x:c>
      <x:c r="B11" s="47" t="str">
        <x:v>IMO-011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db8d587ec8bdca63bdc6ac1d3c1b41a4a1747b23dc4cafecd81c7b95ef0eea51</x:v>
      </x:c>
      <x:c r="G11" s="59" t="n">
        <x:v>34218</x:v>
      </x:c>
    </x:row>
    <x:row r="12">
      <x:c r="A12" s="47" t="str">
        <x:v>RUN-IMO-011-20260915T102920915085Z</x:v>
      </x:c>
      <x:c r="B12" s="47" t="str">
        <x:v>IMO-011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c9dd2e6e5de040a3cd47c1e2e671854ac787d0387b03a8a5185b654ea5cd0047</x:v>
      </x:c>
      <x:c r="G12" s="59" t="n">
        <x:v>701</x:v>
      </x:c>
    </x:row>
    <x:row r="13">
      <x:c r="A13" s="47" t="str">
        <x:v>RUN-IMO-011-20260915T102920915085Z</x:v>
      </x:c>
      <x:c r="B13" s="47" t="str">
        <x:v>IMO-011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8692440f88c4a5c380c5fb3a81469c1649347480cb92a9193a37b3cf4bd34a1f</x:v>
      </x:c>
      <x:c r="G13" s="59" t="n">
        <x:v>710</x:v>
      </x:c>
    </x:row>
    <x:row r="14">
      <x:c r="A14" s="47" t="str">
        <x:v>RUN-IMO-011-20260915T102920915085Z</x:v>
      </x:c>
      <x:c r="B14" s="47" t="str">
        <x:v>IMO-011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RUN-IMO-011-20260915T102920915085Z</x:v>
      </x:c>
      <x:c r="B15" s="47" t="str">
        <x:v>IMO-011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d2a19195a62b38c4dcd095d8d4640a621b315fefb45941f49f411c3bcfb292c1</x:v>
      </x:c>
      <x:c r="G15" s="59" t="n">
        <x:v>920</x:v>
      </x:c>
    </x:row>
    <x:row r="16">
      <x:c r="A16" s="47" t="str">
        <x:v>RUN-IMO-011-20260915T102920915085Z</x:v>
      </x:c>
      <x:c r="B16" s="47" t="str">
        <x:v>IMO-011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f56ca726cd7f49810d697140da966d9f9a633a2e025af32dcc8d51d97d1e871f</x:v>
      </x:c>
      <x:c r="G16" s="59" t="n">
        <x:v>29144</x:v>
      </x:c>
    </x:row>
    <x:row r="17">
      <x:c r="A17" s="47" t="str">
        <x:v>RUN-IMO-011-20260915T102920915085Z</x:v>
      </x:c>
      <x:c r="B17" s="47" t="str">
        <x:v>IMO-011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9f00add872216f7202ddc6d3806480be7a9cb16d99428bbd9f90e1765b3e99d7</x:v>
      </x:c>
      <x:c r="G17" s="59" t="n">
        <x:v>4725</x:v>
      </x:c>
    </x:row>
    <x:row r="18">
      <x:c r="A18" s="47" t="str">
        <x:v>RUN-IMO-011-20260915T102920915085Z</x:v>
      </x:c>
      <x:c r="B18" s="47" t="str">
        <x:v>IMO-011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646604e4191a5dc371bf1f465036b7a2caf234f0cf9c4c38b78ec430d301e65c</x:v>
      </x:c>
      <x:c r="G18" s="59" t="n">
        <x:v>4700</x:v>
      </x:c>
    </x:row>
    <x:row r="19">
      <x:c r="A19" s="47" t="str">
        <x:v>RUN-IMO-011-20260915T102920915085Z</x:v>
      </x:c>
      <x:c r="B19" s="47" t="str">
        <x:v>IMO-011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53178edf9870ad392357094ee438d3f064154c941ac09bd1f66e367c10ade89a</x:v>
      </x:c>
      <x:c r="G19" s="59" t="n">
        <x:v>919</x:v>
      </x:c>
    </x:row>
    <x:row r="20">
      <x:c r="A20" s="47" t="str">
        <x:v>RUN-IMO-011-20260915T102920915085Z</x:v>
      </x:c>
      <x:c r="B20" s="47" t="str">
        <x:v>IMO-011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ca6c9a966b9f64ab9c923064ea919ff63167f168cabd6b4acdd8270d208221b5</x:v>
      </x:c>
      <x:c r="G20" s="59" t="n">
        <x:v>524</x:v>
      </x:c>
    </x:row>
    <x:row r="21">
      <x:c r="A21" s="47" t="str">
        <x:v>RUN-IMO-011-20260915T102920915085Z</x:v>
      </x:c>
      <x:c r="B21" s="47" t="str">
        <x:v>IMO-011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ba8cc4a23676097f2f88671c663425755eaad5388e85c8e6e5f5deca521493b9</x:v>
      </x:c>
      <x:c r="G21" s="59" t="n">
        <x:v>34243</x:v>
      </x:c>
    </x:row>
    <x:row r="22">
      <x:c r="A22" s="47" t="str">
        <x:v>RUN-IMO-011-20260915T102920915085Z</x:v>
      </x:c>
      <x:c r="B22" s="47" t="str">
        <x:v>IMO-011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RUN-IMO-011-20260915T102920915085Z</x:v>
      </x:c>
      <x:c r="B23" s="47" t="str">
        <x:v>IMO-011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646604e4191a5dc371bf1f465036b7a2caf234f0cf9c4c38b78ec430d301e65c</x:v>
      </x:c>
      <x:c r="G23" s="59" t="n">
        <x:v>4700</x:v>
      </x:c>
    </x:row>
    <x:row r="24">
      <x:c r="A24" s="47" t="str">
        <x:v>RUN-IMO-011-20260915T102920915085Z</x:v>
      </x:c>
      <x:c r="B24" s="47" t="str">
        <x:v>IMO-011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RUN-IMO-011-20260915T102920915085Z</x:v>
      </x:c>
      <x:c r="B25" s="47" t="str">
        <x:v>IMO-011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0928a9ace75cc19eeb779b995c83ab36c7f19e58c0683767f6010d9694b5bc0d</x:v>
      </x:c>
      <x:c r="G25" s="59" t="n">
        <x:v>153</x:v>
      </x:c>
    </x:row>
    <x:row r="26">
      <x:c r="A26" s="47" t="str">
        <x:v>RUN-IMO-011-20260915T102920915085Z</x:v>
      </x:c>
      <x:c r="B26" s="47" t="str">
        <x:v>IMO-011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8e60b40652e69eb4379df3e30fab38cc90ba89ad013c9047cd9bc2981fd3c9d2</x:v>
      </x:c>
      <x:c r="G26" s="59" t="n">
        <x:v>988</x:v>
      </x:c>
    </x:row>
    <x:row r="27">
      <x:c r="A27" s="47" t="str">
        <x:v>RUN-IMO-011-20260915T102920915085Z</x:v>
      </x:c>
      <x:c r="B27" s="47" t="str">
        <x:v>IMO-011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9f00add872216f7202ddc6d3806480be7a9cb16d99428bbd9f90e1765b3e99d7</x:v>
      </x:c>
      <x:c r="G27" s="59" t="n">
        <x:v>4725</x:v>
      </x:c>
    </x:row>
    <x:row r="28">
      <x:c r="A28" s="47" t="str">
        <x:v>RUN-IMO-011-20260915T102920915085Z</x:v>
      </x:c>
      <x:c r="B28" s="47" t="str">
        <x:v>IMO-011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646604e4191a5dc371bf1f465036b7a2caf234f0cf9c4c38b78ec430d301e65c</x:v>
      </x:c>
      <x:c r="G28" s="59" t="n">
        <x:v>4700</x:v>
      </x:c>
    </x:row>
    <x:row r="29">
      <x:c r="A29" s="49" t="str">
        <x:v>RUN-IMO-011-20260915T102920915085Z</x:v>
      </x:c>
      <x:c r="B29" s="49" t="str">
        <x:v>IMO-011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396bfc8007b3a7bab56f5cf2f2b2a318611f0b5acfc9e81ddf7133725ab4c5b6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7da754e444b3461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RUN-IMO-011-20260915T102920915085Z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RUN-IMO-011-20260915T102920915085Z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RUN-IMO-011-20260915T102920915085Z</x:v>
      </x:c>
      <x:c r="B5" s="69" t="str">
        <x:v>IMO-011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794680703a41ff"/>
  </x:tableParts>
</x:worksheet>
</file>