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c74f35d7244ff1" /></Relationships>
</file>

<file path=xl/workbook.xml><?xml version="1.0" encoding="utf-8"?>
<x:workbook xmlns:x="http://schemas.openxmlformats.org/spreadsheetml/2006/main">
  <x:sheets>
    <x:sheet xmlns:r="http://schemas.openxmlformats.org/officeDocument/2006/relationships" name="SUMMARY" sheetId="1" r:id="R4078b05af8cd4211"/>
    <x:sheet xmlns:r="http://schemas.openxmlformats.org/officeDocument/2006/relationships" name="README" sheetId="2" r:id="R0c85c445c5a4496f"/>
    <x:sheet xmlns:r="http://schemas.openxmlformats.org/officeDocument/2006/relationships" name="REGULATION_QUEUE" sheetId="3" r:id="R2306d568851d45df"/>
    <x:sheet xmlns:r="http://schemas.openxmlformats.org/officeDocument/2006/relationships" name="RUNS" sheetId="4" r:id="R9ee54f44e0f346b8"/>
    <x:sheet xmlns:r="http://schemas.openxmlformats.org/officeDocument/2006/relationships" name="ITERATIONS" sheetId="5" r:id="R8887783702614c41"/>
    <x:sheet xmlns:r="http://schemas.openxmlformats.org/officeDocument/2006/relationships" name="API_CALLS" sheetId="6" r:id="R6f5b85ec3cd649f7"/>
    <x:sheet xmlns:r="http://schemas.openxmlformats.org/officeDocument/2006/relationships" name="TERM_RETRIEVAL" sheetId="7" r:id="R960ea6cc07d749c6"/>
    <x:sheet xmlns:r="http://schemas.openxmlformats.org/officeDocument/2006/relationships" name="FEW_SHOT_SELECTION" sheetId="8" r:id="R6451e5ee2c054043"/>
    <x:sheet xmlns:r="http://schemas.openxmlformats.org/officeDocument/2006/relationships" name="VALIDATION" sheetId="9" r:id="R8d4c7decce2e4e93"/>
    <x:sheet xmlns:r="http://schemas.openxmlformats.org/officeDocument/2006/relationships" name="VOCAB_MATCHES" sheetId="10" r:id="Reafb41759618406e"/>
    <x:sheet xmlns:r="http://schemas.openxmlformats.org/officeDocument/2006/relationships" name="ARTIFACTS" sheetId="11" r:id="R517f9ec20c7f4571"/>
    <x:sheet xmlns:r="http://schemas.openxmlformats.org/officeDocument/2006/relationships" name="UNRESOLVED" sheetId="12" r:id="R361dbcf7b476452a"/>
    <x:sheet xmlns:r="http://schemas.openxmlformats.org/officeDocument/2006/relationships" name="RDF_TEST_QUEUE" sheetId="13" r:id="Rd3b073d34d2a49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54e805e1ff4da6" /><Relationship Type="http://schemas.openxmlformats.org/officeDocument/2006/relationships/theme" Target="/xl/theme/theme1.xml" Id="R1986c60145b04aaa" /><Relationship Type="http://schemas.microsoft.com/office/2022/11/relationships/FeaturePropertyBag" Target="/xl/featurePropertyBag/featurePropertyBag.xml" Id="R2472c7b3a1fb4192" /><Relationship Type="http://schemas.openxmlformats.org/officeDocument/2006/relationships/sharedStrings" Target="/xl/sharedStrings.xml" Id="Rf0bfeea8e5d643e1" /><Relationship Type="http://schemas.openxmlformats.org/officeDocument/2006/relationships/worksheet" Target="/xl/worksheets/sheet1.xml" Id="R4078b05af8cd4211" /><Relationship Type="http://schemas.openxmlformats.org/officeDocument/2006/relationships/worksheet" Target="/xl/worksheets/sheet2.xml" Id="R0c85c445c5a4496f" /><Relationship Type="http://schemas.openxmlformats.org/officeDocument/2006/relationships/worksheet" Target="/xl/worksheets/sheet3.xml" Id="R2306d568851d45df" /><Relationship Type="http://schemas.openxmlformats.org/officeDocument/2006/relationships/worksheet" Target="/xl/worksheets/sheet4.xml" Id="R9ee54f44e0f346b8" /><Relationship Type="http://schemas.openxmlformats.org/officeDocument/2006/relationships/worksheet" Target="/xl/worksheets/sheet5.xml" Id="R8887783702614c41" /><Relationship Type="http://schemas.openxmlformats.org/officeDocument/2006/relationships/worksheet" Target="/xl/worksheets/sheet6.xml" Id="R6f5b85ec3cd649f7" /><Relationship Type="http://schemas.openxmlformats.org/officeDocument/2006/relationships/worksheet" Target="/xl/worksheets/sheet7.xml" Id="R960ea6cc07d749c6" /><Relationship Type="http://schemas.openxmlformats.org/officeDocument/2006/relationships/worksheet" Target="/xl/worksheets/sheet8.xml" Id="R6451e5ee2c054043" /><Relationship Type="http://schemas.openxmlformats.org/officeDocument/2006/relationships/worksheet" Target="/xl/worksheets/sheet9.xml" Id="R8d4c7decce2e4e93" /><Relationship Type="http://schemas.openxmlformats.org/officeDocument/2006/relationships/worksheet" Target="/xl/worksheets/sheet10.xml" Id="Reafb41759618406e" /><Relationship Type="http://schemas.openxmlformats.org/officeDocument/2006/relationships/worksheet" Target="/xl/worksheets/sheet11.xml" Id="R517f9ec20c7f4571" /><Relationship Type="http://schemas.openxmlformats.org/officeDocument/2006/relationships/worksheet" Target="/xl/worksheets/sheet12.xml" Id="R361dbcf7b476452a" /><Relationship Type="http://schemas.openxmlformats.org/officeDocument/2006/relationships/worksheet" Target="/xl/worksheets/sheet13.xml" Id="Rd3b073d34d2a49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2838b288cb4cd9" /></Relationships>
</file>

<file path=xl/worksheets/_rels/sheet3.xml.rels>&#65279;<?xml version="1.0" encoding="utf-8"?><Relationships xmlns="http://schemas.openxmlformats.org/package/2006/relationships"><Relationship Type="http://schemas.openxmlformats.org/officeDocument/2006/relationships/table" Target="/xl/tables/table2.xml" Id="Rb21971f76cc34fee" /></Relationships>
</file>

<file path=xl/worksheets/_rels/sheet4.xml.rels>&#65279;<?xml version="1.0" encoding="utf-8"?><Relationships xmlns="http://schemas.openxmlformats.org/package/2006/relationships"><Relationship Type="http://schemas.openxmlformats.org/officeDocument/2006/relationships/table" Target="/xl/tables/table3.xml" Id="R0c93023add8541ef" /></Relationships>
</file>

<file path=xl/worksheets/_rels/sheet5.xml.rels>&#65279;<?xml version="1.0" encoding="utf-8"?><Relationships xmlns="http://schemas.openxmlformats.org/package/2006/relationships"><Relationship Type="http://schemas.openxmlformats.org/officeDocument/2006/relationships/table" Target="/xl/tables/table4.xml" Id="R469c35e86ed141ea" /></Relationships>
</file>

<file path=xl/worksheets/_rels/sheet6.xml.rels>&#65279;<?xml version="1.0" encoding="utf-8"?><Relationships xmlns="http://schemas.openxmlformats.org/package/2006/relationships"><Relationship Type="http://schemas.openxmlformats.org/officeDocument/2006/relationships/table" Target="/xl/tables/table5.xml" Id="R33a62224d8eb4acb" /></Relationships>
</file>

<file path=xl/worksheets/_rels/sheet7.xml.rels>&#65279;<?xml version="1.0" encoding="utf-8"?><Relationships xmlns="http://schemas.openxmlformats.org/package/2006/relationships"><Relationship Type="http://schemas.openxmlformats.org/officeDocument/2006/relationships/table" Target="/xl/tables/table6.xml" Id="Rc98972b440a84448" /></Relationships>
</file>

<file path=xl/worksheets/_rels/sheet8.xml.rels>&#65279;<?xml version="1.0" encoding="utf-8"?><Relationships xmlns="http://schemas.openxmlformats.org/package/2006/relationships"><Relationship Type="http://schemas.openxmlformats.org/officeDocument/2006/relationships/table" Target="/xl/tables/table7.xml" Id="Rf0b1d22a78dd4e2e" /></Relationships>
</file>

<file path=xl/worksheets/_rels/sheet9.xml.rels>&#65279;<?xml version="1.0" encoding="utf-8"?><Relationships xmlns="http://schemas.openxmlformats.org/package/2006/relationships"><Relationship Type="http://schemas.openxmlformats.org/officeDocument/2006/relationships/table" Target="/xl/tables/table8.xml" Id="R4045b2e19e9b4d55" /></Relationships>
</file>

<file path=xl/worksheets/_rels/sheet11.xml.rels>&#65279;<?xml version="1.0" encoding="utf-8"?><Relationships xmlns="http://schemas.openxmlformats.org/package/2006/relationships"><Relationship Type="http://schemas.openxmlformats.org/officeDocument/2006/relationships/table" Target="/xl/tables/table9.xml" Id="R7b134da82b3749b9" /></Relationships>
</file>

<file path=xl/worksheets/_rels/sheet13.xml.rels>&#65279;<?xml version="1.0" encoding="utf-8"?><Relationships xmlns="http://schemas.openxmlformats.org/package/2006/relationships"><Relationship Type="http://schemas.openxmlformats.org/officeDocument/2006/relationships/table" Target="/xl/tables/table10.xml" Id="Rc7667b0610304fe1"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RUN-IMO-033-20260915T103736185422Z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13279.4222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RUN-IMO-033-20260915T103736185422Z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b2838b288cb4cd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RUN-IMO-033-20260915T103736185422Z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GENERATION_ACCEPTED</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21971f76cc34fee"/>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RUN-IMO-033-20260915T103736185422Z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RUN-IMO-033-20260915T103736185422Z</x:v>
      </x:c>
      <x:c r="C5" s="69" t="str">
        <x:v>IMO-033</x:v>
      </x:c>
      <x:c r="D5" s="70" t="n">
        <x:v>46280.442779930556</x:v>
      </x:c>
      <x:c r="E5" s="70" t="n">
        <x:v>46280.44355516203</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93023add8541ef"/>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RUN-IMO-033-20260915T103736185422Z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RUN-IMO-033-20260915T103736185422Z</x:v>
      </x:c>
      <x:c r="B5" s="45" t="str">
        <x:v>IMO-033</x:v>
      </x:c>
      <x:c r="C5" s="58" t="n">
        <x:v>1</x:v>
      </x:c>
      <x:c r="D5" s="80" t="b">
        <x:v>1</x:v>
      </x:c>
      <x:c r="E5" s="80" t="b">
        <x:v>0</x:v>
      </x:c>
      <x:c r="F5" s="80" t="b">
        <x:v>0</x:v>
      </x:c>
      <x:c r="G5" s="45" t="str">
        <x:v>REVISE</x:v>
      </x:c>
      <x:c r="H5" s="46" t="str">
        <x:v>[THRESHOLD] gen:IMO033Shape true branch projected-area sh:sparql constraint: The projected-area formula constraint permits reported values that differ from continuousSurfaceProjectedArea multiplied by 1.05 by up to the specified relative or absolute tolerance, although the requirement mandates equality and declares no tolerance. Required change: Require exact equality to continuousSurfaceProjectedArea * 1.05, or use only an explicitly authoritative tolerance if one is part of the requirement. | [THRESHOLD] gen:IMO033Shape true branch static-moment sh:sparql constraint: The static-moment formula constraint permits reported values that differ from continuousSurfaceStaticMoment multiplied by 1.10 by up to the specified relative or absolute tolerance, although the requirement mandates equality and declares no tolerance. Required change: Require exact equality to continuousSurfaceStaticMoment * 1.10, or use only an explicitly authoritative tolerance if one is part of the requirement.</x:v>
      </x:c>
      <x:c r="I5" s="81" t="n">
        <x:v>24859.807</x:v>
      </x:c>
      <x:c r="J5" s="81" t="n">
        <x:v>10327.356</x:v>
      </x:c>
    </x:row>
    <x:row r="6">
      <x:c r="A6" s="49" t="str">
        <x:v>RUN-IMO-033-20260915T103736185422Z</x:v>
      </x:c>
      <x:c r="B6" s="49" t="str">
        <x:v>IMO-033</x:v>
      </x:c>
      <x:c r="C6" s="60" t="n">
        <x:v>2</x:v>
      </x:c>
      <x:c r="D6" s="82" t="b">
        <x:v>1</x:v>
      </x:c>
      <x:c r="E6" s="82" t="b">
        <x:v>1</x:v>
      </x:c>
      <x:c r="F6" s="82" t="b">
        <x:v>0</x:v>
      </x:c>
      <x:c r="G6" s="49" t="str">
        <x:v>ACCEPT</x:v>
      </x:c>
      <x:c r="H6" s="50" t="str">
        <x:v>No concrete blocking defect detected in the current candidate.</x:v>
      </x:c>
      <x:c r="I6" s="83" t="n">
        <x:v>9170.227</x:v>
      </x:c>
      <x:c r="J6" s="83" t="n">
        <x:v>7101.835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69c35e86ed141ea"/>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RUN-IMO-033-20260915T103736185422Z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RUN-IMO-033-20260915T103736185422Z</x:v>
      </x:c>
      <x:c r="C5" s="45" t="str">
        <x:v>IMO-033</x:v>
      </x:c>
      <x:c r="D5" s="90" t="n">
        <x:v>46280.44306766204</x:v>
      </x:c>
      <x:c r="E5" s="45" t="str">
        <x:v>generator</x:v>
      </x:c>
      <x:c r="F5" s="45" t="str">
        <x:v>gpt-5.6-luna-2026-07-09</x:v>
      </x:c>
      <x:c r="G5" s="45" t="n">
        <x:v>1</x:v>
      </x:c>
      <x:c r="H5" s="45" t="n">
        <x:v>200</x:v>
      </x:c>
      <x:c r="I5" s="45" t="str">
        <x:v>Ocp-Apim-Subscription-Key</x:v>
      </x:c>
      <x:c r="J5" s="81" t="n">
        <x:v>0</x:v>
      </x:c>
      <x:c r="K5" s="81" t="n">
        <x:v>24858.232</x:v>
      </x:c>
      <x:c r="L5" s="80" t="b">
        <x:v>0</x:v>
      </x:c>
      <x:c r="M5" s="45" t="str"/>
      <x:c r="N5" s="58" t="str"/>
      <x:c r="O5" s="58" t="str"/>
      <x:c r="P5" s="58" t="str"/>
    </x:row>
    <x:row r="6">
      <x:c r="A6" s="47" t="str">
        <x:v>EVT-000018</x:v>
      </x:c>
      <x:c r="B6" s="47" t="str">
        <x:v>RUN-IMO-033-20260915T103736185422Z</x:v>
      </x:c>
      <x:c r="C6" s="47" t="str">
        <x:v>IMO-033</x:v>
      </x:c>
      <x:c r="D6" s="91" t="n">
        <x:v>46280.443067685184</x:v>
      </x:c>
      <x:c r="E6" s="47" t="str">
        <x:v>generator</x:v>
      </x:c>
      <x:c r="F6" s="47" t="str">
        <x:v>gpt-5.6-luna-2026-07-09</x:v>
      </x:c>
      <x:c r="G6" s="47" t="n">
        <x:v>1</x:v>
      </x:c>
      <x:c r="H6" s="47" t="str">
        <x:v>COMPLETED</x:v>
      </x:c>
      <x:c r="I6" s="47" t="str"/>
      <x:c r="J6" s="92" t="n">
        <x:v>0</x:v>
      </x:c>
      <x:c r="K6" s="92" t="n">
        <x:v>24859.807</x:v>
      </x:c>
      <x:c r="L6" s="93" t="b">
        <x:v>0</x:v>
      </x:c>
      <x:c r="M6" s="47" t="str">
        <x:v>resp_04fca81d1cc5c33e006aa91ff0db0081968baa7ed06f908367</x:v>
      </x:c>
      <x:c r="N6" s="59" t="n">
        <x:v>8353</x:v>
      </x:c>
      <x:c r="O6" s="59" t="n">
        <x:v>2774</x:v>
      </x:c>
      <x:c r="P6" s="59" t="n">
        <x:v>11127</x:v>
      </x:c>
    </x:row>
    <x:row r="7">
      <x:c r="A7" s="47" t="str">
        <x:v>EVT-000022</x:v>
      </x:c>
      <x:c r="B7" s="47" t="str">
        <x:v>RUN-IMO-033-20260915T103736185422Z</x:v>
      </x:c>
      <x:c r="C7" s="47" t="str">
        <x:v>IMO-033</x:v>
      </x:c>
      <x:c r="D7" s="91" t="n">
        <x:v>46280.443240706016</x:v>
      </x:c>
      <x:c r="E7" s="47" t="str">
        <x:v>syntax_repair</x:v>
      </x:c>
      <x:c r="F7" s="47" t="str">
        <x:v>gpt-5.6-luna-2026-07-09</x:v>
      </x:c>
      <x:c r="G7" s="47" t="n">
        <x:v>1</x:v>
      </x:c>
      <x:c r="H7" s="47" t="n">
        <x:v>200</x:v>
      </x:c>
      <x:c r="I7" s="47" t="str">
        <x:v>Ocp-Apim-Subscription-Key</x:v>
      </x:c>
      <x:c r="J7" s="92" t="n">
        <x:v>0</x:v>
      </x:c>
      <x:c r="K7" s="92" t="n">
        <x:v>14940.068</x:v>
      </x:c>
      <x:c r="L7" s="93" t="b">
        <x:v>0</x:v>
      </x:c>
      <x:c r="M7" s="47" t="str"/>
      <x:c r="N7" s="59" t="str"/>
      <x:c r="O7" s="59" t="str"/>
      <x:c r="P7" s="59" t="str"/>
    </x:row>
    <x:row r="8">
      <x:c r="A8" s="47" t="str">
        <x:v>EVT-000023</x:v>
      </x:c>
      <x:c r="B8" s="47" t="str">
        <x:v>RUN-IMO-033-20260915T103736185422Z</x:v>
      </x:c>
      <x:c r="C8" s="47" t="str">
        <x:v>IMO-033</x:v>
      </x:c>
      <x:c r="D8" s="91" t="n">
        <x:v>46280.44324072917</x:v>
      </x:c>
      <x:c r="E8" s="47" t="str">
        <x:v>syntax_repair</x:v>
      </x:c>
      <x:c r="F8" s="47" t="str">
        <x:v>gpt-5.6-luna-2026-07-09</x:v>
      </x:c>
      <x:c r="G8" s="47" t="n">
        <x:v>1</x:v>
      </x:c>
      <x:c r="H8" s="47" t="str">
        <x:v>COMPLETED</x:v>
      </x:c>
      <x:c r="I8" s="47" t="str"/>
      <x:c r="J8" s="92" t="n">
        <x:v>0</x:v>
      </x:c>
      <x:c r="K8" s="92" t="n">
        <x:v>14941.599</x:v>
      </x:c>
      <x:c r="L8" s="93" t="b">
        <x:v>0</x:v>
      </x:c>
      <x:c r="M8" s="47" t="str">
        <x:v>resp_0d7d3064006572ed006aa92009212481958ba50574b45b4cda</x:v>
      </x:c>
      <x:c r="N8" s="59" t="n">
        <x:v>2225</x:v>
      </x:c>
      <x:c r="O8" s="59" t="n">
        <x:v>2164</x:v>
      </x:c>
      <x:c r="P8" s="59" t="n">
        <x:v>4389</x:v>
      </x:c>
    </x:row>
    <x:row r="9">
      <x:c r="A9" s="47" t="str">
        <x:v>EVT-000030</x:v>
      </x:c>
      <x:c r="B9" s="47" t="str">
        <x:v>RUN-IMO-033-20260915T103736185422Z</x:v>
      </x:c>
      <x:c r="C9" s="47" t="str">
        <x:v>IMO-033</x:v>
      </x:c>
      <x:c r="D9" s="91" t="n">
        <x:v>46280.4433634375</x:v>
      </x:c>
      <x:c r="E9" s="47" t="str">
        <x:v>validator</x:v>
      </x:c>
      <x:c r="F9" s="47" t="str">
        <x:v>gpt-5.6-luna-2026-07-09</x:v>
      </x:c>
      <x:c r="G9" s="47" t="n">
        <x:v>1</x:v>
      </x:c>
      <x:c r="H9" s="47" t="n">
        <x:v>200</x:v>
      </x:c>
      <x:c r="I9" s="47" t="str">
        <x:v>Ocp-Apim-Subscription-Key</x:v>
      </x:c>
      <x:c r="J9" s="92" t="n">
        <x:v>0</x:v>
      </x:c>
      <x:c r="K9" s="92" t="n">
        <x:v>10325.91</x:v>
      </x:c>
      <x:c r="L9" s="93" t="b">
        <x:v>0</x:v>
      </x:c>
      <x:c r="M9" s="47" t="str"/>
      <x:c r="N9" s="59" t="str"/>
      <x:c r="O9" s="59" t="str"/>
      <x:c r="P9" s="59" t="str"/>
    </x:row>
    <x:row r="10">
      <x:c r="A10" s="47" t="str">
        <x:v>EVT-000031</x:v>
      </x:c>
      <x:c r="B10" s="47" t="str">
        <x:v>RUN-IMO-033-20260915T103736185422Z</x:v>
      </x:c>
      <x:c r="C10" s="47" t="str">
        <x:v>IMO-033</x:v>
      </x:c>
      <x:c r="D10" s="91" t="n">
        <x:v>46280.44336346065</x:v>
      </x:c>
      <x:c r="E10" s="47" t="str">
        <x:v>validator</x:v>
      </x:c>
      <x:c r="F10" s="47" t="str">
        <x:v>gpt-5.6-luna-2026-07-09</x:v>
      </x:c>
      <x:c r="G10" s="47" t="n">
        <x:v>1</x:v>
      </x:c>
      <x:c r="H10" s="47" t="str">
        <x:v>COMPLETED</x:v>
      </x:c>
      <x:c r="I10" s="47" t="str"/>
      <x:c r="J10" s="92" t="n">
        <x:v>0</x:v>
      </x:c>
      <x:c r="K10" s="92" t="n">
        <x:v>10327.356</x:v>
      </x:c>
      <x:c r="L10" s="93" t="b">
        <x:v>0</x:v>
      </x:c>
      <x:c r="M10" s="47" t="str">
        <x:v>resp_0c7c30028824dee9006aa9201894148194a3c19431c28451ba</x:v>
      </x:c>
      <x:c r="N10" s="59" t="n">
        <x:v>7280</x:v>
      </x:c>
      <x:c r="O10" s="59" t="n">
        <x:v>810</x:v>
      </x:c>
      <x:c r="P10" s="59" t="n">
        <x:v>8090</x:v>
      </x:c>
    </x:row>
    <x:row r="11">
      <x:c r="A11" s="47" t="str">
        <x:v>EVT-000039</x:v>
      </x:c>
      <x:c r="B11" s="47" t="str">
        <x:v>RUN-IMO-033-20260915T103736185422Z</x:v>
      </x:c>
      <x:c r="C11" s="47" t="str">
        <x:v>IMO-033</x:v>
      </x:c>
      <x:c r="D11" s="91" t="n">
        <x:v>46280.44346966435</x:v>
      </x:c>
      <x:c r="E11" s="47" t="str">
        <x:v>generator</x:v>
      </x:c>
      <x:c r="F11" s="47" t="str">
        <x:v>gpt-5.6-luna-2026-07-09</x:v>
      </x:c>
      <x:c r="G11" s="47" t="n">
        <x:v>1</x:v>
      </x:c>
      <x:c r="H11" s="47" t="n">
        <x:v>200</x:v>
      </x:c>
      <x:c r="I11" s="47" t="str">
        <x:v>Ocp-Apim-Subscription-Key</x:v>
      </x:c>
      <x:c r="J11" s="92" t="n">
        <x:v>0</x:v>
      </x:c>
      <x:c r="K11" s="92" t="n">
        <x:v>9168.912</x:v>
      </x:c>
      <x:c r="L11" s="93" t="b">
        <x:v>0</x:v>
      </x:c>
      <x:c r="M11" s="47" t="str"/>
      <x:c r="N11" s="59" t="str"/>
      <x:c r="O11" s="59" t="str"/>
      <x:c r="P11" s="59" t="str"/>
    </x:row>
    <x:row r="12">
      <x:c r="A12" s="47" t="str">
        <x:v>EVT-000040</x:v>
      </x:c>
      <x:c r="B12" s="47" t="str">
        <x:v>RUN-IMO-033-20260915T103736185422Z</x:v>
      </x:c>
      <x:c r="C12" s="47" t="str">
        <x:v>IMO-033</x:v>
      </x:c>
      <x:c r="D12" s="91" t="n">
        <x:v>46280.44346967593</x:v>
      </x:c>
      <x:c r="E12" s="47" t="str">
        <x:v>generator</x:v>
      </x:c>
      <x:c r="F12" s="47" t="str">
        <x:v>gpt-5.6-luna-2026-07-09</x:v>
      </x:c>
      <x:c r="G12" s="47" t="n">
        <x:v>1</x:v>
      </x:c>
      <x:c r="H12" s="47" t="str">
        <x:v>COMPLETED</x:v>
      </x:c>
      <x:c r="I12" s="47" t="str"/>
      <x:c r="J12" s="92" t="n">
        <x:v>0</x:v>
      </x:c>
      <x:c r="K12" s="92" t="n">
        <x:v>9170.227</x:v>
      </x:c>
      <x:c r="L12" s="93" t="b">
        <x:v>0</x:v>
      </x:c>
      <x:c r="M12" s="47" t="str">
        <x:v>resp_0e32419ca997256e006aa92022e8888194a72ca05ce1b9ea7b</x:v>
      </x:c>
      <x:c r="N12" s="59" t="n">
        <x:v>6215</x:v>
      </x:c>
      <x:c r="O12" s="59" t="n">
        <x:v>1519</x:v>
      </x:c>
      <x:c r="P12" s="59" t="n">
        <x:v>7734</x:v>
      </x:c>
    </x:row>
    <x:row r="13">
      <x:c r="A13" s="47" t="str">
        <x:v>EVT-000048</x:v>
      </x:c>
      <x:c r="B13" s="47" t="str">
        <x:v>RUN-IMO-033-20260915T103736185422Z</x:v>
      </x:c>
      <x:c r="C13" s="47" t="str">
        <x:v>IMO-033</x:v>
      </x:c>
      <x:c r="D13" s="91" t="n">
        <x:v>46280.44355503472</x:v>
      </x:c>
      <x:c r="E13" s="47" t="str">
        <x:v>validator</x:v>
      </x:c>
      <x:c r="F13" s="47" t="str">
        <x:v>gpt-5.6-luna-2026-07-09</x:v>
      </x:c>
      <x:c r="G13" s="47" t="n">
        <x:v>1</x:v>
      </x:c>
      <x:c r="H13" s="47" t="n">
        <x:v>200</x:v>
      </x:c>
      <x:c r="I13" s="47" t="str">
        <x:v>Ocp-Apim-Subscription-Key</x:v>
      </x:c>
      <x:c r="J13" s="92" t="n">
        <x:v>0</x:v>
      </x:c>
      <x:c r="K13" s="92" t="n">
        <x:v>7100.276</x:v>
      </x:c>
      <x:c r="L13" s="93" t="b">
        <x:v>0</x:v>
      </x:c>
      <x:c r="M13" s="47" t="str"/>
      <x:c r="N13" s="59" t="str"/>
      <x:c r="O13" s="59" t="str"/>
      <x:c r="P13" s="59" t="str"/>
    </x:row>
    <x:row r="14">
      <x:c r="A14" s="49" t="str">
        <x:v>EVT-000049</x:v>
      </x:c>
      <x:c r="B14" s="49" t="str">
        <x:v>RUN-IMO-033-20260915T103736185422Z</x:v>
      </x:c>
      <x:c r="C14" s="49" t="str">
        <x:v>IMO-033</x:v>
      </x:c>
      <x:c r="D14" s="94" t="n">
        <x:v>46280.44355505787</x:v>
      </x:c>
      <x:c r="E14" s="49" t="str">
        <x:v>validator</x:v>
      </x:c>
      <x:c r="F14" s="49" t="str">
        <x:v>gpt-5.6-luna-2026-07-09</x:v>
      </x:c>
      <x:c r="G14" s="49" t="n">
        <x:v>1</x:v>
      </x:c>
      <x:c r="H14" s="49" t="str">
        <x:v>COMPLETED</x:v>
      </x:c>
      <x:c r="I14" s="49" t="str"/>
      <x:c r="J14" s="83" t="n">
        <x:v>0</x:v>
      </x:c>
      <x:c r="K14" s="83" t="n">
        <x:v>7101.835</x:v>
      </x:c>
      <x:c r="L14" s="82" t="b">
        <x:v>0</x:v>
      </x:c>
      <x:c r="M14" s="49" t="str">
        <x:v>resp_0c78ec6c00a0a381006aa9202c24048196aa0576a62ac28655</x:v>
      </x:c>
      <x:c r="N14" s="60" t="n">
        <x:v>7132</x:v>
      </x:c>
      <x:c r="O14" s="60" t="n">
        <x:v>538</x:v>
      </x:c>
      <x:c r="P14" s="60" t="n">
        <x:v>7670</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3a62224d8eb4acb"/>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RUN-IMO-033-20260915T103736185422Z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RUN-IMO-033-20260915T103736185422Z</x:v>
      </x:c>
      <x:c r="B5" s="45" t="str">
        <x:v>IMO-033</x:v>
      </x:c>
      <x:c r="C5" s="45" t="str">
        <x:v>benchmarkEntity</x:v>
      </x:c>
      <x:c r="D5" s="46" t="str">
        <x:v>https://w3id.org/nltl/vocab#benchmarkEntity</x:v>
      </x:c>
      <x:c r="E5" s="45" t="str">
        <x:v>Class</x:v>
      </x:c>
      <x:c r="F5" s="45" t="str"/>
      <x:c r="G5" s="45" t="str"/>
      <x:c r="H5" s="45" t="str"/>
      <x:c r="I5" s="46" t="str">
        <x:v>baseline target infrastructure; domain dependency of continuousSurfaceProjectedArea; domain dependency of continuousSurfaceStaticMoment; domain dependency of deckIcingAllowance; domain dependency of discontinuousSurfaceProjectedArea; domain dependency of discontinuousSurfaceStaticMoment; domain dependency of iceAccretionLikely; domain dependency of sideIcingAllowance</x:v>
      </x:c>
      <x:c r="J5" s="45" t="n">
        <x:v>0</x:v>
      </x:c>
    </x:row>
    <x:row r="6">
      <x:c r="A6" s="47" t="str">
        <x:v>RUN-IMO-033-20260915T103736185422Z</x:v>
      </x:c>
      <x:c r="B6" s="47" t="str">
        <x:v>IMO-033</x:v>
      </x:c>
      <x:c r="C6" s="47" t="str">
        <x:v>continuousSurfaceProjectedArea</x:v>
      </x:c>
      <x:c r="D6" s="48" t="str">
        <x:v>https://w3id.org/nltl/vocab#continuousSurfaceProjectedArea</x:v>
      </x:c>
      <x:c r="E6" s="47" t="str">
        <x:v>QuantityProperty</x:v>
      </x:c>
      <x:c r="F6" s="47" t="str"/>
      <x:c r="G6" s="47" t="str">
        <x:v>http://qudt.org/schema/qudt/QuantityValue</x:v>
      </x:c>
      <x:c r="H6" s="47" t="str">
        <x:v>http://qudt.org/vocab/unit/M2</x:v>
      </x:c>
      <x:c r="I6" s="48" t="str">
        <x:v>linked by the locked 313-requirement index</x:v>
      </x:c>
      <x:c r="J6" s="47" t="n">
        <x:v>0</x:v>
      </x:c>
    </x:row>
    <x:row r="7">
      <x:c r="A7" s="47" t="str">
        <x:v>RUN-IMO-033-20260915T103736185422Z</x:v>
      </x:c>
      <x:c r="B7" s="47" t="str">
        <x:v>IMO-033</x:v>
      </x:c>
      <x:c r="C7" s="47" t="str">
        <x:v>continuousSurfaceStaticMoment</x:v>
      </x:c>
      <x:c r="D7" s="48" t="str">
        <x:v>https://w3id.org/nltl/vocab#continuousSurfaceStaticMoment</x:v>
      </x:c>
      <x:c r="E7" s="47" t="str">
        <x:v>QuantityProperty</x:v>
      </x:c>
      <x:c r="F7" s="47" t="str"/>
      <x:c r="G7" s="47" t="str">
        <x:v>http://qudt.org/schema/qudt/QuantityValue</x:v>
      </x:c>
      <x:c r="H7" s="47" t="str">
        <x:v>http://qudt.org/vocab/unit/KiloN-M</x:v>
      </x:c>
      <x:c r="I7" s="48" t="str">
        <x:v>linked by the locked 313-requirement index</x:v>
      </x:c>
      <x:c r="J7" s="47" t="n">
        <x:v>0</x:v>
      </x:c>
    </x:row>
    <x:row r="8">
      <x:c r="A8" s="47" t="str">
        <x:v>RUN-IMO-033-20260915T103736185422Z</x:v>
      </x:c>
      <x:c r="B8" s="47" t="str">
        <x:v>IMO-033</x:v>
      </x:c>
      <x:c r="C8" s="47" t="str">
        <x:v>deckIcingAllowance</x:v>
      </x:c>
      <x:c r="D8" s="48" t="str">
        <x:v>https://w3id.org/nltl/vocab#deckIcingAllowance</x:v>
      </x:c>
      <x:c r="E8" s="47" t="str">
        <x:v>QuantityProperty</x:v>
      </x:c>
      <x:c r="F8" s="47" t="str"/>
      <x:c r="G8" s="47" t="str">
        <x:v>http://qudt.org/schema/qudt/QuantityValue</x:v>
      </x:c>
      <x:c r="H8" s="47" t="str">
        <x:v>http://qudt.org/vocab/unit/KiloGM-PER-M2</x:v>
      </x:c>
      <x:c r="I8" s="48" t="str">
        <x:v>linked by the locked 313-requirement index</x:v>
      </x:c>
      <x:c r="J8" s="47" t="n">
        <x:v>0</x:v>
      </x:c>
    </x:row>
    <x:row r="9">
      <x:c r="A9" s="47" t="str">
        <x:v>RUN-IMO-033-20260915T103736185422Z</x:v>
      </x:c>
      <x:c r="B9" s="47" t="str">
        <x:v>IMO-033</x:v>
      </x:c>
      <x:c r="C9" s="47" t="str">
        <x:v>discontinuousSurfaceProjectedArea</x:v>
      </x:c>
      <x:c r="D9" s="48" t="str">
        <x:v>https://w3id.org/nltl/vocab#discontinuousSurfaceProjectedArea</x:v>
      </x:c>
      <x:c r="E9" s="47" t="str">
        <x:v>QuantityProperty</x:v>
      </x:c>
      <x:c r="F9" s="47" t="str"/>
      <x:c r="G9" s="47" t="str">
        <x:v>http://qudt.org/schema/qudt/QuantityValue</x:v>
      </x:c>
      <x:c r="H9" s="47" t="str">
        <x:v>http://qudt.org/vocab/unit/M2</x:v>
      </x:c>
      <x:c r="I9" s="48" t="str">
        <x:v>linked by the locked 313-requirement index</x:v>
      </x:c>
      <x:c r="J9" s="47" t="n">
        <x:v>0</x:v>
      </x:c>
    </x:row>
    <x:row r="10">
      <x:c r="A10" s="47" t="str">
        <x:v>RUN-IMO-033-20260915T103736185422Z</x:v>
      </x:c>
      <x:c r="B10" s="47" t="str">
        <x:v>IMO-033</x:v>
      </x:c>
      <x:c r="C10" s="47" t="str">
        <x:v>discontinuousSurfaceStaticMoment</x:v>
      </x:c>
      <x:c r="D10" s="48" t="str">
        <x:v>https://w3id.org/nltl/vocab#discontinuousSurfaceStaticMoment</x:v>
      </x:c>
      <x:c r="E10" s="47" t="str">
        <x:v>QuantityProperty</x:v>
      </x:c>
      <x:c r="F10" s="47" t="str"/>
      <x:c r="G10" s="47" t="str">
        <x:v>http://qudt.org/schema/qudt/QuantityValue</x:v>
      </x:c>
      <x:c r="H10" s="47" t="str">
        <x:v>http://qudt.org/vocab/unit/KiloN-M</x:v>
      </x:c>
      <x:c r="I10" s="48" t="str">
        <x:v>linked by the locked 313-requirement index</x:v>
      </x:c>
      <x:c r="J10" s="47" t="n">
        <x:v>0</x:v>
      </x:c>
    </x:row>
    <x:row r="11">
      <x:c r="A11" s="47" t="str">
        <x:v>RUN-IMO-033-20260915T103736185422Z</x:v>
      </x:c>
      <x:c r="B11" s="47" t="str">
        <x:v>IMO-033</x:v>
      </x:c>
      <x:c r="C11" s="47" t="str">
        <x:v>iceAccretionLikely</x:v>
      </x:c>
      <x:c r="D11" s="48" t="str">
        <x:v>https://w3id.org/nltl/vocab#iceAccretionLikely</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RUN-IMO-033-20260915T103736185422Z</x:v>
      </x:c>
      <x:c r="B12" s="47" t="str">
        <x:v>IMO-033</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RUN-IMO-033-20260915T103736185422Z</x:v>
      </x:c>
      <x:c r="B13" s="49" t="str">
        <x:v>IMO-033</x:v>
      </x:c>
      <x:c r="C13" s="49" t="str">
        <x:v>sideIcingAllowance</x:v>
      </x:c>
      <x:c r="D13" s="50" t="str">
        <x:v>https://w3id.org/nltl/vocab#sideIcingAllowance</x:v>
      </x:c>
      <x:c r="E13" s="49" t="str">
        <x:v>QuantityProperty</x:v>
      </x:c>
      <x:c r="F13" s="49" t="str"/>
      <x:c r="G13" s="49" t="str">
        <x:v>http://qudt.org/schema/qudt/QuantityValue</x:v>
      </x:c>
      <x:c r="H13" s="49" t="str">
        <x:v>http://qudt.org/vocab/unit/KiloGM-PER-M2</x:v>
      </x:c>
      <x:c r="I13" s="50" t="str">
        <x:v>linked by the locked 313-requirement index</x:v>
      </x:c>
      <x:c r="J13" s="49" t="n">
        <x:v>0</x:v>
      </x:c>
    </x:row>
  </x:sheetData>
  <x:pageMargins left="0.7" right="0.7" top="0.75" bottom="0.75" header="0.3" footer="0.3"/>
  <x:tableParts count="1">
    <x:tablePart xmlns:r="http://schemas.openxmlformats.org/officeDocument/2006/relationships" r:id="Rc98972b440a84448"/>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RUN-IMO-033-20260915T103736185422Z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RUN-IMO-033-20260915T103736185422Z</x:v>
      </x:c>
      <x:c r="B5" s="45" t="str">
        <x:v>IMO-033</x:v>
      </x:c>
      <x:c r="C5" s="45" t="str">
        <x:v>FS-CALC-02</x:v>
      </x:c>
      <x:c r="D5" s="45" t="str">
        <x:v>comparison_calculation</x:v>
      </x:c>
      <x:c r="E5" s="97" t="n">
        <x:v>0.042105</x:v>
      </x:c>
      <x:c r="F5" s="45" t="str">
        <x:v>calculation | comparison | formula | sparql</x:v>
      </x:c>
      <x:c r="G5" s="45" t="str">
        <x:v>synthetic-few-shot-not-benchmark-ground-truth</x:v>
      </x:c>
    </x:row>
    <x:row r="6">
      <x:c r="A6" s="49" t="str">
        <x:v>RUN-IMO-033-20260915T103736185422Z</x:v>
      </x:c>
      <x:c r="B6" s="49" t="str">
        <x:v>IMO-033</x:v>
      </x:c>
      <x:c r="C6" s="49" t="str">
        <x:v>FS-INT-02</x:v>
      </x:c>
      <x:c r="D6" s="49" t="str">
        <x:v>conditional_integrated</x:v>
      </x:c>
      <x:c r="E6" s="98" t="n">
        <x:v>0.041237</x:v>
      </x:c>
      <x:c r="F6" s="49" t="str">
        <x:v>boolean | 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0b1d22a78dd4e2e"/>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RUN-IMO-033-20260915T103736185422Z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RUN-IMO-033-20260915T103736185422Z</x:v>
      </x:c>
      <x:c r="B5" s="45" t="str">
        <x:v>IMO-033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5" s="46" t="str"/>
      <x:c r="P5" s="46" t="str"/>
      <x:c r="Q5" s="46" t="str"/>
    </x:row>
    <x:row r="6">
      <x:c r="A6" s="49" t="str">
        <x:v>RUN-IMO-033-20260915T103736185422Z</x:v>
      </x:c>
      <x:c r="B6" s="49" t="str">
        <x:v>IMO-033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6" s="50" t="str"/>
      <x:c r="P6" s="50" t="str"/>
      <x:c r="Q6" s="50" t="str"/>
    </x:row>
  </x:sheetData>
  <x:pageMargins left="0.7" right="0.7" top="0.75" bottom="0.75" header="0.3" footer="0.3"/>
  <x:tableParts count="1">
    <x:tablePart xmlns:r="http://schemas.openxmlformats.org/officeDocument/2006/relationships" r:id="R4045b2e19e9b4d55"/>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RUN-IMO-033-20260915T103736185422Z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RUN-IMO-033-20260915T103736185422Z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RUN-IMO-033-20260915T103736185422Z</x:v>
      </x:c>
      <x:c r="B5" s="45" t="str">
        <x:v>IMO-033</x:v>
      </x:c>
      <x:c r="C5" s="58"/>
      <x:c r="D5" s="45" t="str">
        <x:v>initial_context_pack</x:v>
      </x:c>
      <x:c r="E5" s="46" t="str">
        <x:v>artifacts/context_pack_initial.json</x:v>
      </x:c>
      <x:c r="F5" s="45" t="str">
        <x:v>d971c157cd4415802de383371ab742a96afbee06509c7a165684c6bdc141dd04</x:v>
      </x:c>
      <x:c r="G5" s="58" t="n">
        <x:v>15184</x:v>
      </x:c>
    </x:row>
    <x:row r="6">
      <x:c r="A6" s="47" t="str">
        <x:v>RUN-IMO-033-20260915T103736185422Z</x:v>
      </x:c>
      <x:c r="B6" s="47" t="str">
        <x:v>IMO-033</x:v>
      </x:c>
      <x:c r="C6" s="59"/>
      <x:c r="D6" s="47" t="str">
        <x:v>few_shot_selection</x:v>
      </x:c>
      <x:c r="E6" s="48" t="str">
        <x:v>artifacts/few_shots_selected.json</x:v>
      </x:c>
      <x:c r="F6" s="47" t="str">
        <x:v>be906fbb463eb69014efa6c7272b546226a6169475897dc3e0e2fe7aa460a98c</x:v>
      </x:c>
      <x:c r="G6" s="59" t="n">
        <x:v>7729</x:v>
      </x:c>
    </x:row>
    <x:row r="7">
      <x:c r="A7" s="47" t="str">
        <x:v>RUN-IMO-033-20260915T103736185422Z</x:v>
      </x:c>
      <x:c r="B7" s="47" t="str">
        <x:v>IMO-033</x:v>
      </x:c>
      <x:c r="C7" s="59" t="n">
        <x:v>1</x:v>
      </x:c>
      <x:c r="D7" s="47" t="str">
        <x:v>generator_prompt</x:v>
      </x:c>
      <x:c r="E7" s="48" t="str">
        <x:v>artifacts/attempt_01/generator_prompt.txt</x:v>
      </x:c>
      <x:c r="F7" s="47" t="str">
        <x:v>dcc112f7c7234f5091603ba9239200b0486528abf0493716189c790cf73a5358</x:v>
      </x:c>
      <x:c r="G7" s="59" t="n">
        <x:v>34567</x:v>
      </x:c>
    </x:row>
    <x:row r="8">
      <x:c r="A8" s="47" t="str">
        <x:v>RUN-IMO-033-20260915T103736185422Z</x:v>
      </x:c>
      <x:c r="B8" s="47" t="str">
        <x:v>IMO-033</x:v>
      </x:c>
      <x:c r="C8" s="59" t="n">
        <x:v>1</x:v>
      </x:c>
      <x:c r="D8" s="47" t="str">
        <x:v>generator_raw_response</x:v>
      </x:c>
      <x:c r="E8" s="48" t="str">
        <x:v>artifacts/attempt_01/generator_raw.txt</x:v>
      </x:c>
      <x:c r="F8" s="47" t="str">
        <x:v>a7ad5f32007011346e2795fb7daf04e9bb30760ec4d5c4f2afc1e2cd23fbaa93</x:v>
      </x:c>
      <x:c r="G8" s="59" t="n">
        <x:v>7899</x:v>
      </x:c>
    </x:row>
    <x:row r="9">
      <x:c r="A9" s="47" t="str">
        <x:v>RUN-IMO-033-20260915T103736185422Z</x:v>
      </x:c>
      <x:c r="B9" s="47" t="str">
        <x:v>IMO-033</x:v>
      </x:c>
      <x:c r="C9" s="59" t="n">
        <x:v>1</x:v>
      </x:c>
      <x:c r="D9" s="47" t="str">
        <x:v>syntax_repair_prompt</x:v>
      </x:c>
      <x:c r="E9" s="48" t="str">
        <x:v>artifacts/attempt_01/syntax_repair_prompt_01.txt</x:v>
      </x:c>
      <x:c r="F9" s="47" t="str">
        <x:v>d42e93970323622d4ae14fa64137b3594b0e6277e80c4000155fadd7983904cb</x:v>
      </x:c>
      <x:c r="G9" s="59" t="n">
        <x:v>9272</x:v>
      </x:c>
    </x:row>
    <x:row r="10">
      <x:c r="A10" s="47" t="str">
        <x:v>RUN-IMO-033-20260915T103736185422Z</x:v>
      </x:c>
      <x:c r="B10" s="47" t="str">
        <x:v>IMO-033</x:v>
      </x:c>
      <x:c r="C10" s="59" t="n">
        <x:v>1</x:v>
      </x:c>
      <x:c r="D10" s="47" t="str">
        <x:v>syntax_repair_raw_response</x:v>
      </x:c>
      <x:c r="E10" s="48" t="str">
        <x:v>artifacts/attempt_01/syntax_repair_raw_01.txt</x:v>
      </x:c>
      <x:c r="F10" s="47" t="str">
        <x:v>72e13afe7861c33bcadf34847763925c4beff891e169ed1040aaa1d7ff96aecf</x:v>
      </x:c>
      <x:c r="G10" s="59" t="n">
        <x:v>7899</x:v>
      </x:c>
    </x:row>
    <x:row r="11">
      <x:c r="A11" s="47" t="str">
        <x:v>RUN-IMO-033-20260915T103736185422Z</x:v>
      </x:c>
      <x:c r="B11" s="47" t="str">
        <x:v>IMO-033</x:v>
      </x:c>
      <x:c r="C11" s="59" t="n">
        <x:v>1</x:v>
      </x:c>
      <x:c r="D11" s="47" t="str">
        <x:v>candidate_shape</x:v>
      </x:c>
      <x:c r="E11" s="48" t="str">
        <x:v>artifacts/attempt_01/candidate_shape.ttl</x:v>
      </x:c>
      <x:c r="F11" s="47" t="str">
        <x:v>f8da3f943228ae2315e6c0c86f1b5b9309034607fceceb15f4e2ffc9545979f7</x:v>
      </x:c>
      <x:c r="G11" s="59" t="n">
        <x:v>7874</x:v>
      </x:c>
    </x:row>
    <x:row r="12">
      <x:c r="A12" s="47" t="str">
        <x:v>RUN-IMO-033-20260915T103736185422Z</x:v>
      </x:c>
      <x:c r="B12" s="47" t="str">
        <x:v>IMO-033</x:v>
      </x:c>
      <x:c r="C12" s="59" t="n">
        <x:v>1</x:v>
      </x:c>
      <x:c r="D12" s="47" t="str">
        <x:v>deterministic_validation</x:v>
      </x:c>
      <x:c r="E12" s="48" t="str">
        <x:v>artifacts/attempt_01/deterministic_validation.json</x:v>
      </x:c>
      <x:c r="F12" s="47" t="str">
        <x:v>b6bfed7eb4c515974fa68ccd1cf3b563df37fbbf6925f7756a97d9c6c9589ae2</x:v>
      </x:c>
      <x:c r="G12" s="59" t="n">
        <x:v>859</x:v>
      </x:c>
    </x:row>
    <x:row r="13">
      <x:c r="A13" s="47" t="str">
        <x:v>RUN-IMO-033-20260915T103736185422Z</x:v>
      </x:c>
      <x:c r="B13" s="47" t="str">
        <x:v>IMO-033</x:v>
      </x:c>
      <x:c r="C13" s="59" t="n">
        <x:v>1</x:v>
      </x:c>
      <x:c r="D13" s="47" t="str">
        <x:v>validator_prompt</x:v>
      </x:c>
      <x:c r="E13" s="48" t="str">
        <x:v>artifacts/attempt_01/validator_prompt_01.txt</x:v>
      </x:c>
      <x:c r="F13" s="47" t="str">
        <x:v>7604e894ed96d7835ba8f5e693724e4f41938c344c2c98cf1a9582f7a0c08e44</x:v>
      </x:c>
      <x:c r="G13" s="59" t="n">
        <x:v>29730</x:v>
      </x:c>
    </x:row>
    <x:row r="14">
      <x:c r="A14" s="47" t="str">
        <x:v>RUN-IMO-033-20260915T103736185422Z</x:v>
      </x:c>
      <x:c r="B14" s="47" t="str">
        <x:v>IMO-033</x:v>
      </x:c>
      <x:c r="C14" s="59" t="n">
        <x:v>1</x:v>
      </x:c>
      <x:c r="D14" s="47" t="str">
        <x:v>validator_raw_response</x:v>
      </x:c>
      <x:c r="E14" s="48" t="str">
        <x:v>artifacts/attempt_01/validator_raw_01.txt</x:v>
      </x:c>
      <x:c r="F14" s="47" t="str">
        <x:v>40569bec52967456e474c7fbfb61f29071a44f8f4345b9c22078e5badc3382dc</x:v>
      </x:c>
      <x:c r="G14" s="59" t="n">
        <x:v>1501</x:v>
      </x:c>
    </x:row>
    <x:row r="15">
      <x:c r="A15" s="47" t="str">
        <x:v>RUN-IMO-033-20260915T103736185422Z</x:v>
      </x:c>
      <x:c r="B15" s="47" t="str">
        <x:v>IMO-033</x:v>
      </x:c>
      <x:c r="C15" s="59" t="n">
        <x:v>1</x:v>
      </x:c>
      <x:c r="D15" s="47" t="str">
        <x:v>structured_current_issues</x:v>
      </x:c>
      <x:c r="E15" s="48" t="str">
        <x:v>artifacts/attempt_01/structured_current_issues.json</x:v>
      </x:c>
      <x:c r="F15" s="47" t="str">
        <x:v>0eeeaa0b8b0eaa0cf03ce985ae4fe3e51df7c2bb28536401e06ed15aa78c0c70</x:v>
      </x:c>
      <x:c r="G15" s="59" t="n">
        <x:v>1583</x:v>
      </x:c>
    </x:row>
    <x:row r="16">
      <x:c r="A16" s="47" t="str">
        <x:v>RUN-IMO-033-20260915T103736185422Z</x:v>
      </x:c>
      <x:c r="B16" s="47" t="str">
        <x:v>IMO-033</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RUN-IMO-033-20260915T103736185422Z</x:v>
      </x:c>
      <x:c r="B17" s="47" t="str">
        <x:v>IMO-033</x:v>
      </x:c>
      <x:c r="C17" s="59" t="n">
        <x:v>1</x:v>
      </x:c>
      <x:c r="D17" s="47" t="str">
        <x:v>attempt_metadata</x:v>
      </x:c>
      <x:c r="E17" s="48" t="str">
        <x:v>artifacts/attempt_01/attempt_metadata.json</x:v>
      </x:c>
      <x:c r="F17" s="47" t="str">
        <x:v>d032aae63f2bf32fabdd85400beeab8bd72b047f4ba55a44ee54529a908e02d9</x:v>
      </x:c>
      <x:c r="G17" s="59" t="n">
        <x:v>920</x:v>
      </x:c>
    </x:row>
    <x:row r="18">
      <x:c r="A18" s="47" t="str">
        <x:v>RUN-IMO-033-20260915T103736185422Z</x:v>
      </x:c>
      <x:c r="B18" s="47" t="str">
        <x:v>IMO-033</x:v>
      </x:c>
      <x:c r="C18" s="59" t="n">
        <x:v>2</x:v>
      </x:c>
      <x:c r="D18" s="47" t="str">
        <x:v>semantic_repair_prompt</x:v>
      </x:c>
      <x:c r="E18" s="48" t="str">
        <x:v>artifacts/attempt_02/semantic_repair_prompt.txt</x:v>
      </x:c>
      <x:c r="F18" s="47" t="str">
        <x:v>e63ebb528648b5244a6a8e677304b5835aa2e86435b6b40c28d92fa7b35f1a1d</x:v>
      </x:c>
      <x:c r="G18" s="59" t="n">
        <x:v>25537</x:v>
      </x:c>
    </x:row>
    <x:row r="19">
      <x:c r="A19" s="47" t="str">
        <x:v>RUN-IMO-033-20260915T103736185422Z</x:v>
      </x:c>
      <x:c r="B19" s="47" t="str">
        <x:v>IMO-033</x:v>
      </x:c>
      <x:c r="C19" s="59" t="n">
        <x:v>2</x:v>
      </x:c>
      <x:c r="D19" s="47" t="str">
        <x:v>semantic_repair_raw_response</x:v>
      </x:c>
      <x:c r="E19" s="48" t="str">
        <x:v>artifacts/attempt_02/semantic_repair_raw.txt</x:v>
      </x:c>
      <x:c r="F19" s="47" t="str">
        <x:v>bfc1e33621937859c007c3f6018000bb99d902366712216d78bfb2ea2f3c73e6</x:v>
      </x:c>
      <x:c r="G19" s="59" t="n">
        <x:v>7229</x:v>
      </x:c>
    </x:row>
    <x:row r="20">
      <x:c r="A20" s="47" t="str">
        <x:v>RUN-IMO-033-20260915T103736185422Z</x:v>
      </x:c>
      <x:c r="B20" s="47" t="str">
        <x:v>IMO-033</x:v>
      </x:c>
      <x:c r="C20" s="59" t="n">
        <x:v>2</x:v>
      </x:c>
      <x:c r="D20" s="47" t="str">
        <x:v>candidate_shape</x:v>
      </x:c>
      <x:c r="E20" s="48" t="str">
        <x:v>artifacts/attempt_02/candidate_shape.ttl</x:v>
      </x:c>
      <x:c r="F20" s="47" t="str">
        <x:v>a44e68a33b650015172c3238684dcd3a27e65418e1b789143786034522b4d723</x:v>
      </x:c>
      <x:c r="G20" s="59" t="n">
        <x:v>7204</x:v>
      </x:c>
    </x:row>
    <x:row r="21">
      <x:c r="A21" s="47" t="str">
        <x:v>RUN-IMO-033-20260915T103736185422Z</x:v>
      </x:c>
      <x:c r="B21" s="47" t="str">
        <x:v>IMO-033</x:v>
      </x:c>
      <x:c r="C21" s="59" t="n">
        <x:v>2</x:v>
      </x:c>
      <x:c r="D21" s="47" t="str">
        <x:v>deterministic_validation</x:v>
      </x:c>
      <x:c r="E21" s="48" t="str">
        <x:v>artifacts/attempt_02/deterministic_validation.json</x:v>
      </x:c>
      <x:c r="F21" s="47" t="str">
        <x:v>b6bfed7eb4c515974fa68ccd1cf3b563df37fbbf6925f7756a97d9c6c9589ae2</x:v>
      </x:c>
      <x:c r="G21" s="59" t="n">
        <x:v>859</x:v>
      </x:c>
    </x:row>
    <x:row r="22">
      <x:c r="A22" s="47" t="str">
        <x:v>RUN-IMO-033-20260915T103736185422Z</x:v>
      </x:c>
      <x:c r="B22" s="47" t="str">
        <x:v>IMO-033</x:v>
      </x:c>
      <x:c r="C22" s="59" t="n">
        <x:v>2</x:v>
      </x:c>
      <x:c r="D22" s="47" t="str">
        <x:v>repair_diff</x:v>
      </x:c>
      <x:c r="E22" s="48" t="str">
        <x:v>artifacts/attempt_02/repair_diff.json</x:v>
      </x:c>
      <x:c r="F22" s="47" t="str">
        <x:v>e74362fbd8e0017cf64e379734593322d38cd46a070025df60692c5fc6d53d30</x:v>
      </x:c>
      <x:c r="G22" s="59" t="n">
        <x:v>528</x:v>
      </x:c>
    </x:row>
    <x:row r="23">
      <x:c r="A23" s="47" t="str">
        <x:v>RUN-IMO-033-20260915T103736185422Z</x:v>
      </x:c>
      <x:c r="B23" s="47" t="str">
        <x:v>IMO-033</x:v>
      </x:c>
      <x:c r="C23" s="59" t="n">
        <x:v>2</x:v>
      </x:c>
      <x:c r="D23" s="47" t="str">
        <x:v>validator_prompt</x:v>
      </x:c>
      <x:c r="E23" s="48" t="str">
        <x:v>artifacts/attempt_02/validator_prompt_01.txt</x:v>
      </x:c>
      <x:c r="F23" s="47" t="str">
        <x:v>bf85beda66fbe6945de2c5f807c9ca523b944e0875d14462b8bd10e65b4fd37d</x:v>
      </x:c>
      <x:c r="G23" s="59" t="n">
        <x:v>29048</x:v>
      </x:c>
    </x:row>
    <x:row r="24">
      <x:c r="A24" s="47" t="str">
        <x:v>RUN-IMO-033-20260915T103736185422Z</x:v>
      </x:c>
      <x:c r="B24" s="47" t="str">
        <x:v>IMO-033</x:v>
      </x:c>
      <x:c r="C24" s="59" t="n">
        <x:v>2</x:v>
      </x:c>
      <x:c r="D24" s="47" t="str">
        <x:v>validator_raw_response</x:v>
      </x:c>
      <x:c r="E24" s="48" t="str">
        <x:v>artifacts/attempt_02/validator_raw_01.txt</x:v>
      </x:c>
      <x:c r="F24" s="47" t="str">
        <x:v>e8082ffa031d150609705a932c42f94ce8b7d63c736981cdf71150d09177b831</x:v>
      </x:c>
      <x:c r="G24" s="59" t="n">
        <x:v>68</x:v>
      </x:c>
    </x:row>
    <x:row r="25">
      <x:c r="A25" s="47" t="str">
        <x:v>RUN-IMO-033-20260915T103736185422Z</x:v>
      </x:c>
      <x:c r="B25" s="47" t="str">
        <x:v>IMO-033</x:v>
      </x:c>
      <x:c r="C25" s="59" t="n">
        <x:v>2</x:v>
      </x:c>
      <x:c r="D25" s="47" t="str">
        <x:v>final_accepted_shape</x:v>
      </x:c>
      <x:c r="E25" s="48" t="str">
        <x:v>final/final_shape.ttl</x:v>
      </x:c>
      <x:c r="F25" s="47" t="str">
        <x:v>a44e68a33b650015172c3238684dcd3a27e65418e1b789143786034522b4d723</x:v>
      </x:c>
      <x:c r="G25" s="59" t="n">
        <x:v>7204</x:v>
      </x:c>
    </x:row>
    <x:row r="26">
      <x:c r="A26" s="47" t="str">
        <x:v>RUN-IMO-033-20260915T103736185422Z</x:v>
      </x:c>
      <x:c r="B26" s="47" t="str">
        <x:v>IMO-033</x:v>
      </x:c>
      <x:c r="C26" s="59" t="n">
        <x:v>2</x:v>
      </x:c>
      <x:c r="D26" s="47" t="str">
        <x:v>structured_current_issues</x:v>
      </x:c>
      <x:c r="E26" s="48" t="str">
        <x:v>artifacts/attempt_02/structured_current_issues.json</x:v>
      </x:c>
      <x:c r="F26" s="47" t="str">
        <x:v>37517e5f3dc66819f61f5a7bb8ace1921282415f10551d2defa5c3eb0985b570</x:v>
      </x:c>
      <x:c r="G26" s="59" t="n">
        <x:v>3</x:v>
      </x:c>
    </x:row>
    <x:row r="27">
      <x:c r="A27" s="47" t="str">
        <x:v>RUN-IMO-033-20260915T103736185422Z</x:v>
      </x:c>
      <x:c r="B27" s="47" t="str">
        <x:v>IMO-033</x:v>
      </x:c>
      <x:c r="C27" s="59" t="n">
        <x:v>2</x:v>
      </x:c>
      <x:c r="D27" s="47" t="str">
        <x:v>past_mistakes_to_avoid</x:v>
      </x:c>
      <x:c r="E27" s="48" t="str">
        <x:v>artifacts/attempt_02/past_mistakes_to_avoid.json</x:v>
      </x:c>
      <x:c r="F27" s="47" t="str">
        <x:v>df05b24add20a4731239bd89a041b06487c875dba13abdd4c15d5bbd643fb8d8</x:v>
      </x:c>
      <x:c r="G27" s="59" t="n">
        <x:v>227</x:v>
      </x:c>
    </x:row>
    <x:row r="28">
      <x:c r="A28" s="47" t="str">
        <x:v>RUN-IMO-033-20260915T103736185422Z</x:v>
      </x:c>
      <x:c r="B28" s="47" t="str">
        <x:v>IMO-033</x:v>
      </x:c>
      <x:c r="C28" s="59" t="n">
        <x:v>2</x:v>
      </x:c>
      <x:c r="D28" s="47" t="str">
        <x:v>attempt_metadata</x:v>
      </x:c>
      <x:c r="E28" s="48" t="str">
        <x:v>artifacts/attempt_02/attempt_metadata.json</x:v>
      </x:c>
      <x:c r="F28" s="47" t="str">
        <x:v>a0ec25a114a993e9fbccaac5cc0c46a69435335423838dd06605bac06d53e833</x:v>
      </x:c>
      <x:c r="G28" s="59" t="n">
        <x:v>988</x:v>
      </x:c>
    </x:row>
    <x:row r="29">
      <x:c r="A29" s="47" t="str">
        <x:v>RUN-IMO-033-20260915T103736185422Z</x:v>
      </x:c>
      <x:c r="B29" s="47" t="str">
        <x:v>IMO-033</x:v>
      </x:c>
      <x:c r="C29" s="59"/>
      <x:c r="D29" s="47" t="str">
        <x:v>last_candidate_raw</x:v>
      </x:c>
      <x:c r="E29" s="48" t="str">
        <x:v>diagnostics/last_candidate_raw.txt</x:v>
      </x:c>
      <x:c r="F29" s="47" t="str">
        <x:v>bfc1e33621937859c007c3f6018000bb99d902366712216d78bfb2ea2f3c73e6</x:v>
      </x:c>
      <x:c r="G29" s="59" t="n">
        <x:v>7229</x:v>
      </x:c>
    </x:row>
    <x:row r="30">
      <x:c r="A30" s="47" t="str">
        <x:v>RUN-IMO-033-20260915T103736185422Z</x:v>
      </x:c>
      <x:c r="B30" s="47" t="str">
        <x:v>IMO-033</x:v>
      </x:c>
      <x:c r="C30" s="59"/>
      <x:c r="D30" s="47" t="str">
        <x:v>last_candidate_diagnostic</x:v>
      </x:c>
      <x:c r="E30" s="48" t="str">
        <x:v>diagnostics/last_candidate.ttl</x:v>
      </x:c>
      <x:c r="F30" s="47" t="str">
        <x:v>a44e68a33b650015172c3238684dcd3a27e65418e1b789143786034522b4d723</x:v>
      </x:c>
      <x:c r="G30" s="59" t="n">
        <x:v>7204</x:v>
      </x:c>
    </x:row>
    <x:row r="31">
      <x:c r="A31" s="49" t="str">
        <x:v>RUN-IMO-033-20260915T103736185422Z</x:v>
      </x:c>
      <x:c r="B31" s="49" t="str">
        <x:v>IMO-033</x:v>
      </x:c>
      <x:c r="C31" s="60"/>
      <x:c r="D31" s="49" t="str">
        <x:v>last_candidate_metadata</x:v>
      </x:c>
      <x:c r="E31" s="50" t="str">
        <x:v>diagnostics/last_candidate_metadata.json</x:v>
      </x:c>
      <x:c r="F31" s="49" t="str">
        <x:v>3091536b34fa56771b797d3aa0b0b909eeba6a29cf28d95dc92b502111f0b5dd</x:v>
      </x:c>
      <x:c r="G31" s="60" t="n">
        <x:v>496</x:v>
      </x:c>
    </x:row>
  </x:sheetData>
  <x:pageMargins left="0.7" right="0.7" top="0.75" bottom="0.75" header="0.3" footer="0.3"/>
  <x:tableParts count="1">
    <x:tablePart xmlns:r="http://schemas.openxmlformats.org/officeDocument/2006/relationships" r:id="R7b134da82b3749b9"/>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RUN-IMO-033-20260915T103736185422Z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RUN-IMO-033-20260915T103736185422Z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RUN-IMO-033-20260915T103736185422Z</x:v>
      </x:c>
      <x:c r="B5" s="69" t="str">
        <x:v>IMO-033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7667b0610304fe1"/>
  </x:tableParts>
</x:worksheet>
</file>