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dc26dfe69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9b2e756306435a"/>
    <x:sheet xmlns:r="http://schemas.openxmlformats.org/officeDocument/2006/relationships" name="README" sheetId="2" r:id="Ra18b33eb81ec4145"/>
    <x:sheet xmlns:r="http://schemas.openxmlformats.org/officeDocument/2006/relationships" name="REGULATION_QUEUE" sheetId="3" r:id="R405ddf5b2f0c4002"/>
    <x:sheet xmlns:r="http://schemas.openxmlformats.org/officeDocument/2006/relationships" name="RUNS" sheetId="4" r:id="R738a5bbed2ea44cd"/>
    <x:sheet xmlns:r="http://schemas.openxmlformats.org/officeDocument/2006/relationships" name="ITERATIONS" sheetId="5" r:id="R783f4891dd864b93"/>
    <x:sheet xmlns:r="http://schemas.openxmlformats.org/officeDocument/2006/relationships" name="API_CALLS" sheetId="6" r:id="Rd416520cd8aa4950"/>
    <x:sheet xmlns:r="http://schemas.openxmlformats.org/officeDocument/2006/relationships" name="TERM_RETRIEVAL" sheetId="7" r:id="Ra99ac685c4724458"/>
    <x:sheet xmlns:r="http://schemas.openxmlformats.org/officeDocument/2006/relationships" name="FEW_SHOT_SELECTION" sheetId="8" r:id="Rc2fcec5f43af41ee"/>
    <x:sheet xmlns:r="http://schemas.openxmlformats.org/officeDocument/2006/relationships" name="VALIDATION" sheetId="9" r:id="R72e6d1f73ae044a1"/>
    <x:sheet xmlns:r="http://schemas.openxmlformats.org/officeDocument/2006/relationships" name="VOCAB_MATCHES" sheetId="10" r:id="R8cd9e0eae0af430b"/>
    <x:sheet xmlns:r="http://schemas.openxmlformats.org/officeDocument/2006/relationships" name="ARTIFACTS" sheetId="11" r:id="Rddeac770731940cc"/>
    <x:sheet xmlns:r="http://schemas.openxmlformats.org/officeDocument/2006/relationships" name="UNRESOLVED" sheetId="12" r:id="R8a1b356c8c894bb9"/>
    <x:sheet xmlns:r="http://schemas.openxmlformats.org/officeDocument/2006/relationships" name="RDF_TEST_QUEUE" sheetId="13" r:id="R4bb74b92d47d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b9b2b040e43b9" /><Relationship Type="http://schemas.openxmlformats.org/officeDocument/2006/relationships/theme" Target="/xl/theme/theme1.xml" Id="R32adad7352c54bf4" /><Relationship Type="http://schemas.microsoft.com/office/2022/11/relationships/FeaturePropertyBag" Target="/xl/featurePropertyBag/featurePropertyBag.xml" Id="R8f3a2ed158a64504" /><Relationship Type="http://schemas.openxmlformats.org/officeDocument/2006/relationships/sharedStrings" Target="/xl/sharedStrings.xml" Id="R35fe447606764e20" /><Relationship Type="http://schemas.openxmlformats.org/officeDocument/2006/relationships/worksheet" Target="/xl/worksheets/sheet1.xml" Id="Rab9b2e756306435a" /><Relationship Type="http://schemas.openxmlformats.org/officeDocument/2006/relationships/worksheet" Target="/xl/worksheets/sheet2.xml" Id="Ra18b33eb81ec4145" /><Relationship Type="http://schemas.openxmlformats.org/officeDocument/2006/relationships/worksheet" Target="/xl/worksheets/sheet3.xml" Id="R405ddf5b2f0c4002" /><Relationship Type="http://schemas.openxmlformats.org/officeDocument/2006/relationships/worksheet" Target="/xl/worksheets/sheet4.xml" Id="R738a5bbed2ea44cd" /><Relationship Type="http://schemas.openxmlformats.org/officeDocument/2006/relationships/worksheet" Target="/xl/worksheets/sheet5.xml" Id="R783f4891dd864b93" /><Relationship Type="http://schemas.openxmlformats.org/officeDocument/2006/relationships/worksheet" Target="/xl/worksheets/sheet6.xml" Id="Rd416520cd8aa4950" /><Relationship Type="http://schemas.openxmlformats.org/officeDocument/2006/relationships/worksheet" Target="/xl/worksheets/sheet7.xml" Id="Ra99ac685c4724458" /><Relationship Type="http://schemas.openxmlformats.org/officeDocument/2006/relationships/worksheet" Target="/xl/worksheets/sheet8.xml" Id="Rc2fcec5f43af41ee" /><Relationship Type="http://schemas.openxmlformats.org/officeDocument/2006/relationships/worksheet" Target="/xl/worksheets/sheet9.xml" Id="R72e6d1f73ae044a1" /><Relationship Type="http://schemas.openxmlformats.org/officeDocument/2006/relationships/worksheet" Target="/xl/worksheets/sheet10.xml" Id="R8cd9e0eae0af430b" /><Relationship Type="http://schemas.openxmlformats.org/officeDocument/2006/relationships/worksheet" Target="/xl/worksheets/sheet11.xml" Id="Rddeac770731940cc" /><Relationship Type="http://schemas.openxmlformats.org/officeDocument/2006/relationships/worksheet" Target="/xl/worksheets/sheet12.xml" Id="R8a1b356c8c894bb9" /><Relationship Type="http://schemas.openxmlformats.org/officeDocument/2006/relationships/worksheet" Target="/xl/worksheets/sheet13.xml" Id="R4bb74b92d47d40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5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41698b02814d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b8a334eeb24a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70d1f7a9d247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4019d7af8144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45671378c541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fb5ed1342240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e624da7f2840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646b4905f04f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e19a19733c4af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b5634836afb4ed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RUN-IMO-043-20260915T104704429633Z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13903.088199999998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RUN-IMO-043-20260915T104704429633Z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41698b02814d2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RUN-IMO-043-20260915T104704429633Z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TERM_RESOLUTION_UNRESOLVED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b8a334eeb24a7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RUN-IMO-043-20260915T104704429633Z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RUN-IMO-043-20260915T104704429633Z</x:v>
      </x:c>
      <x:c r="C5" s="69" t="str">
        <x:v>IMO-043</x:v>
      </x:c>
      <x:c r="D5" s="70" t="n">
        <x:v>46280.449356840276</x:v>
      </x:c>
      <x:c r="E5" s="70" t="n">
        <x:v>46280.451059756946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TERM_RESOLUTION_UNRESOLVED</x:v>
      </x:c>
      <x:c r="J5" s="72" t="b">
        <x:v>0</x:v>
      </x:c>
      <x:c r="K5" s="69" t="str"/>
      <x:c r="L5" s="73" t="str">
        <x:v>[OWNERSHIP_PATH] gen:IMO043_AssociatedEquipmentShape/gen:IMO043_HazardCoverageShape: The associated-equipment branch applies hasApplicableHazard and hasHazardProtectionEvidence directly to associatedEquipmentItem nodes, but both canonical properties have machineryInstallationItem as their required owner/domain. This makes the associated-equipment coverage checks use predicates outside their authoritative ownership scope and can change which RDF assertions satisfy the requirement. Required change: Model associated-equipment hazard applicability and protection evidence through paths owned by the associated equipment, or use an authoritative canonical relationship/path that evaluates the owning machinery installation without applying machinery-owned properties directly to associatedEquipmentItem nodes.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0d1f7a9d2478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RUN-IMO-043-20260915T104704429633Z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RUN-IMO-043-20260915T104704429633Z</x:v>
      </x:c>
      <x:c r="B5" s="45" t="str">
        <x:v>IMO-043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[LOGIC] gen:IMO043_MachineryInstallationShape hazard hasValue property shapes: Each of the six hazard values is asserted as mandatory through sh:hasValue, so every machinery installation is required to declare every hazard rather than requiring protection coverage only for hazards that are applicable. Required change: Replace the unconditional six sh:hasValue constraints with logic that conditions the protection-coverage requirement on each hazard being applicable, while preserving the six controlled hazard values. | [COMPLETENESS] gen:IMO043_MachineryInstallationShape: The candidate requires only one evidenceArtifact and does not constrain that evidence to demonstrate protection coverage for each applicable hazard for the machinery installation and its associated equipment. Required change: Add an executable relationship or nested constraint that links each applicable hazard for the installation and associated equipment to corresponding protection coverage evidence, including the required six hazard categories.</x:v>
      </x:c>
      <x:c r="I5" s="84" t="n">
        <x:v>20307.633</x:v>
      </x:c>
      <x:c r="J5" s="84" t="n">
        <x:v>9547.196</x:v>
      </x:c>
    </x:row>
    <x:row r="6">
      <x:c r="A6" s="47" t="str">
        <x:v>RUN-IMO-043-20260915T104704429633Z</x:v>
      </x:c>
      <x:c r="B6" s="47" t="str">
        <x:v>IMO-043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[WRONG_PATH] gen:IMO043_AssociatedEquipmentShape / gen:IMO043_HazardCoverageShape: The candidate applies hasApplicableHazard and hasHazardProtectionEvidence directly to associatedEquipmentItem nodes by attaching the hazard-coverage shape with sh:node, but both locked properties have machineryInstallationItem as their required owner. Consequently, associated-equipment coverage is checked through an ownership/path that is not authoritative and may not evaluate the required coverage semantics. Required change: Validate each associated equipment item's required protection coverage through an authoritative canonical path to its owning machinery installation, or use locked equipment-level applicability and evidence properties if such terms exist; do not apply the machineryInstallationItem-owned properties directly to associatedEquipmentItem nodes. Locked resolution: use exactly https://w3id.org/nltl/vocab#machineryInstallationItem.</x:v>
      </x:c>
      <x:c r="I6" s="86" t="n">
        <x:v>29313.516</x:v>
      </x:c>
      <x:c r="J6" s="86" t="n">
        <x:v>16369.46</x:v>
      </x:c>
    </x:row>
    <x:row r="7">
      <x:c r="A7" s="47" t="str">
        <x:v>RUN-IMO-043-20260915T104704429633Z</x:v>
      </x:c>
      <x:c r="B7" s="47" t="str">
        <x:v>IMO-043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[OWNERSHIP_PATH] gen:IMO043_AssociatedEquipmentShape: The associated-equipment shape validates the inverse machinery installation node against gen:IMO043_HazardCoverageShape, so it checks the owning installation again rather than requiring each associated equipment item itself to have coverage for every applicable hazard. Required change: Apply the hazard-coverage constraint to each associated equipment item through the authoritative representation of that item's applicability and protection evidence, while preserving the existing installation-level coverage check.</x:v>
      </x:c>
      <x:c r="I7" s="86" t="n">
        <x:v>10488.207</x:v>
      </x:c>
      <x:c r="J7" s="86" t="n">
        <x:v>14715.268</x:v>
      </x:c>
    </x:row>
    <x:row r="8">
      <x:c r="A8" s="49" t="str">
        <x:v>RUN-IMO-043-20260915T104704429633Z</x:v>
      </x:c>
      <x:c r="B8" s="49" t="str">
        <x:v>IMO-043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[OWNERSHIP_PATH] gen:IMO043_AssociatedEquipmentShape/gen:IMO043_HazardCoverageShape: The associated-equipment branch applies hasApplicableHazard and hasHazardProtectionEvidence directly to associatedEquipmentItem nodes, but both canonical properties have machineryInstallationItem as their required owner/domain. This makes the associated-equipment coverage checks use predicates outside their authoritative ownership scope and can change which RDF assertions satisfy the requirement. Required change: Model associated-equipment hazard applicability and protection evidence through paths owned by the associated equipment, or use an authoritative canonical relationship/path that evaluates the owning machinery installation without applying machinery-owned properties directly to associatedEquipmentItem nodes.</x:v>
      </x:c>
      <x:c r="I8" s="88" t="n">
        <x:v>12109.122</x:v>
      </x:c>
      <x:c r="J8" s="88" t="n">
        <x:v>16417.102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019d7af81445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RUN-IMO-043-20260915T104704429633Z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RUN-IMO-043-20260915T104704429633Z</x:v>
      </x:c>
      <x:c r="C5" s="45" t="str">
        <x:v>IMO-043</x:v>
      </x:c>
      <x:c r="D5" s="92" t="n">
        <x:v>46280.44959189815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20305.971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RUN-IMO-043-20260915T104704429633Z</x:v>
      </x:c>
      <x:c r="C6" s="47" t="str">
        <x:v>IMO-043</x:v>
      </x:c>
      <x:c r="D6" s="93" t="n">
        <x:v>46280.44959192129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20307.633</x:v>
      </x:c>
      <x:c r="L6" s="85" t="b">
        <x:v>0</x:v>
      </x:c>
      <x:c r="M6" s="47" t="str">
        <x:v>resp_062c2d837a50760a006aa92228969c8197abc8bd4fd57a2cb0</x:v>
      </x:c>
      <x:c r="N6" s="59" t="n">
        <x:v>10445</x:v>
      </x:c>
      <x:c r="O6" s="59" t="n">
        <x:v>1931</x:v>
      </x:c>
      <x:c r="P6" s="59" t="n">
        <x:v>12376</x:v>
      </x:c>
    </x:row>
    <x:row r="7">
      <x:c r="A7" s="47" t="str">
        <x:v>EVT-000038</x:v>
      </x:c>
      <x:c r="B7" s="47" t="str">
        <x:v>RUN-IMO-043-20260915T104704429633Z</x:v>
      </x:c>
      <x:c r="C7" s="47" t="str">
        <x:v>IMO-043</x:v>
      </x:c>
      <x:c r="D7" s="93" t="n">
        <x:v>46280.449703819446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9545.736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RUN-IMO-043-20260915T104704429633Z</x:v>
      </x:c>
      <x:c r="C8" s="47" t="str">
        <x:v>IMO-043</x:v>
      </x:c>
      <x:c r="D8" s="93" t="n">
        <x:v>46280.44970384259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9547.196</x:v>
      </x:c>
      <x:c r="L8" s="85" t="b">
        <x:v>0</x:v>
      </x:c>
      <x:c r="M8" s="47" t="str">
        <x:v>resp_0712f2d52aef6cce006aa9223cf0a48194b0c4a56b59a4d08b</x:v>
      </x:c>
      <x:c r="N8" s="59" t="n">
        <x:v>10050</x:v>
      </x:c>
      <x:c r="O8" s="59" t="n">
        <x:v>789</x:v>
      </x:c>
      <x:c r="P8" s="59" t="n">
        <x:v>10839</x:v>
      </x:c>
    </x:row>
    <x:row r="9">
      <x:c r="A9" s="47" t="str">
        <x:v>EVT-000047</x:v>
      </x:c>
      <x:c r="B9" s="47" t="str">
        <x:v>RUN-IMO-043-20260915T104704429633Z</x:v>
      </x:c>
      <x:c r="C9" s="47" t="str">
        <x:v>IMO-043</x:v>
      </x:c>
      <x:c r="D9" s="93" t="n">
        <x:v>46280.45004319445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29311.943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RUN-IMO-043-20260915T104704429633Z</x:v>
      </x:c>
      <x:c r="C10" s="47" t="str">
        <x:v>IMO-043</x:v>
      </x:c>
      <x:c r="D10" s="93" t="n">
        <x:v>46280.45004321759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29313.516</x:v>
      </x:c>
      <x:c r="L10" s="85" t="b">
        <x:v>0</x:v>
      </x:c>
      <x:c r="M10" s="47" t="str">
        <x:v>resp_0b3165d8345effdd006aa92246a6e8819589351e429275194d</x:v>
      </x:c>
      <x:c r="N10" s="59" t="n">
        <x:v>8366</x:v>
      </x:c>
      <x:c r="O10" s="59" t="n">
        <x:v>2761</x:v>
      </x:c>
      <x:c r="P10" s="59" t="n">
        <x:v>11127</x:v>
      </x:c>
    </x:row>
    <x:row r="11">
      <x:c r="A11" s="47" t="str">
        <x:v>EVT-000056</x:v>
      </x:c>
      <x:c r="B11" s="47" t="str">
        <x:v>RUN-IMO-043-20260915T104704429633Z</x:v>
      </x:c>
      <x:c r="C11" s="47" t="str">
        <x:v>IMO-043</x:v>
      </x:c>
      <x:c r="D11" s="93" t="n">
        <x:v>46280.45023569444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16368.082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RUN-IMO-043-20260915T104704429633Z</x:v>
      </x:c>
      <x:c r="C12" s="47" t="str">
        <x:v>IMO-043</x:v>
      </x:c>
      <x:c r="D12" s="93" t="n">
        <x:v>46280.45023570602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16369.46</x:v>
      </x:c>
      <x:c r="L12" s="85" t="b">
        <x:v>0</x:v>
      </x:c>
      <x:c r="M12" s="47" t="str">
        <x:v>resp_03484d9c4465aefc006aa922642de48193b1cf039e97318f64</x:v>
      </x:c>
      <x:c r="N12" s="59" t="n">
        <x:v>10647</x:v>
      </x:c>
      <x:c r="O12" s="59" t="n">
        <x:v>1246</x:v>
      </x:c>
      <x:c r="P12" s="59" t="n">
        <x:v>11893</x:v>
      </x:c>
    </x:row>
    <x:row r="13">
      <x:c r="A13" s="47" t="str">
        <x:v>EVT-000062</x:v>
      </x:c>
      <x:c r="B13" s="47" t="str">
        <x:v>RUN-IMO-043-20260915T104704429633Z</x:v>
      </x:c>
      <x:c r="C13" s="47" t="str">
        <x:v>IMO-043</x:v>
      </x:c>
      <x:c r="D13" s="93" t="n">
        <x:v>46280.45034127315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5511.696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RUN-IMO-043-20260915T104704429633Z</x:v>
      </x:c>
      <x:c r="C14" s="47" t="str">
        <x:v>IMO-043</x:v>
      </x:c>
      <x:c r="D14" s="93" t="n">
        <x:v>46280.45034128472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5513.169</x:v>
      </x:c>
      <x:c r="L14" s="85" t="b">
        <x:v>0</x:v>
      </x:c>
      <x:c r="M14" s="47" t="str">
        <x:v>resp_0825679c3281a666006aa92278a8948196a52dfb963c2900ce</x:v>
      </x:c>
      <x:c r="N14" s="59" t="n">
        <x:v>3032</x:v>
      </x:c>
      <x:c r="O14" s="59" t="n">
        <x:v>366</x:v>
      </x:c>
      <x:c r="P14" s="59" t="n">
        <x:v>3398</x:v>
      </x:c>
    </x:row>
    <x:row r="15">
      <x:c r="A15" s="47" t="str">
        <x:v>EVT-000072</x:v>
      </x:c>
      <x:c r="B15" s="47" t="str">
        <x:v>RUN-IMO-043-20260915T104704429633Z</x:v>
      </x:c>
      <x:c r="C15" s="47" t="str">
        <x:v>IMO-043</x:v>
      </x:c>
      <x:c r="D15" s="93" t="n">
        <x:v>46280.4504627662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10486.68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EVT-000073</x:v>
      </x:c>
      <x:c r="B16" s="47" t="str">
        <x:v>RUN-IMO-043-20260915T104704429633Z</x:v>
      </x:c>
      <x:c r="C16" s="47" t="str">
        <x:v>IMO-043</x:v>
      </x:c>
      <x:c r="D16" s="93" t="n">
        <x:v>46280.450462789355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10488.207</x:v>
      </x:c>
      <x:c r="L16" s="85" t="b">
        <x:v>0</x:v>
      </x:c>
      <x:c r="M16" s="47" t="str">
        <x:v>resp_00b71e5c0dc1cac0006aa9227d9b04819593155e5a5931390a</x:v>
      </x:c>
      <x:c r="N16" s="59" t="n">
        <x:v>8951</x:v>
      </x:c>
      <x:c r="O16" s="59" t="n">
        <x:v>1481</x:v>
      </x:c>
      <x:c r="P16" s="59" t="n">
        <x:v>10432</x:v>
      </x:c>
    </x:row>
    <x:row r="17">
      <x:c r="A17" s="47" t="str">
        <x:v>EVT-000081</x:v>
      </x:c>
      <x:c r="B17" s="47" t="str">
        <x:v>RUN-IMO-043-20260915T104704429633Z</x:v>
      </x:c>
      <x:c r="C17" s="47" t="str">
        <x:v>IMO-043</x:v>
      </x:c>
      <x:c r="D17" s="93" t="n">
        <x:v>46280.45063627315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14713.855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RUN-IMO-043-20260915T104704429633Z</x:v>
      </x:c>
      <x:c r="C18" s="47" t="str">
        <x:v>IMO-043</x:v>
      </x:c>
      <x:c r="D18" s="93" t="n">
        <x:v>46280.450636284724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14715.268</x:v>
      </x:c>
      <x:c r="L18" s="85" t="b">
        <x:v>0</x:v>
      </x:c>
      <x:c r="M18" s="47" t="str">
        <x:v>resp_0581b143eb444988006aa922885b9c8193ae81ce5ac10e9bcf</x:v>
      </x:c>
      <x:c r="N18" s="59" t="n">
        <x:v>10771</x:v>
      </x:c>
      <x:c r="O18" s="59" t="n">
        <x:v>1190</x:v>
      </x:c>
      <x:c r="P18" s="59" t="n">
        <x:v>11961</x:v>
      </x:c>
    </x:row>
    <x:row r="19">
      <x:c r="A19" s="47" t="str">
        <x:v>EVT-000091</x:v>
      </x:c>
      <x:c r="B19" s="47" t="str">
        <x:v>RUN-IMO-043-20260915T104704429633Z</x:v>
      </x:c>
      <x:c r="C19" s="47" t="str">
        <x:v>IMO-043</x:v>
      </x:c>
      <x:c r="D19" s="93" t="n">
        <x:v>46280.4507765625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12107.975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EVT-000092</x:v>
      </x:c>
      <x:c r="B20" s="47" t="str">
        <x:v>RUN-IMO-043-20260915T104704429633Z</x:v>
      </x:c>
      <x:c r="C20" s="47" t="str">
        <x:v>IMO-043</x:v>
      </x:c>
      <x:c r="D20" s="93" t="n">
        <x:v>46280.45077657407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12109.122</x:v>
      </x:c>
      <x:c r="L20" s="85" t="b">
        <x:v>0</x:v>
      </x:c>
      <x:c r="M20" s="47" t="str">
        <x:v>resp_0b6b9a97e5c31ffc006aa9229730c0819696fc9ada4d600a79</x:v>
      </x:c>
      <x:c r="N20" s="59" t="n">
        <x:v>8975</x:v>
      </x:c>
      <x:c r="O20" s="59" t="n">
        <x:v>1555</x:v>
      </x:c>
      <x:c r="P20" s="59" t="n">
        <x:v>10530</x:v>
      </x:c>
    </x:row>
    <x:row r="21">
      <x:c r="A21" s="47" t="str">
        <x:v>EVT-000100</x:v>
      </x:c>
      <x:c r="B21" s="47" t="str">
        <x:v>RUN-IMO-043-20260915T104704429633Z</x:v>
      </x:c>
      <x:c r="C21" s="47" t="str">
        <x:v>IMO-043</x:v>
      </x:c>
      <x:c r="D21" s="93" t="n">
        <x:v>46280.45097005787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16415.743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EVT-000101</x:v>
      </x:c>
      <x:c r="B22" s="47" t="str">
        <x:v>RUN-IMO-043-20260915T104704429633Z</x:v>
      </x:c>
      <x:c r="C22" s="47" t="str">
        <x:v>IMO-043</x:v>
      </x:c>
      <x:c r="D22" s="93" t="n">
        <x:v>46280.45097006945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16417.102</x:v>
      </x:c>
      <x:c r="L22" s="85" t="b">
        <x:v>0</x:v>
      </x:c>
      <x:c r="M22" s="47" t="str">
        <x:v>resp_0a8c4b23e5a3506c006aa922a429d481938ef4ea64e91a4139</x:v>
      </x:c>
      <x:c r="N22" s="59" t="n">
        <x:v>10802</x:v>
      </x:c>
      <x:c r="O22" s="59" t="n">
        <x:v>1233</x:v>
      </x:c>
      <x:c r="P22" s="59" t="n">
        <x:v>12035</x:v>
      </x:c>
    </x:row>
    <x:row r="23">
      <x:c r="A23" s="47" t="str">
        <x:v>EVT-000106</x:v>
      </x:c>
      <x:c r="B23" s="47" t="str">
        <x:v>RUN-IMO-043-20260915T104704429633Z</x:v>
      </x:c>
      <x:c r="C23" s="47" t="str">
        <x:v>IMO-043</x:v>
      </x:c>
      <x:c r="D23" s="93" t="n">
        <x:v>46280.45105960648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4255.877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EVT-000107</x:v>
      </x:c>
      <x:c r="B24" s="49" t="str">
        <x:v>RUN-IMO-043-20260915T104704429633Z</x:v>
      </x:c>
      <x:c r="C24" s="49" t="str">
        <x:v>IMO-043</x:v>
      </x:c>
      <x:c r="D24" s="94" t="n">
        <x:v>46280.45105962963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4257.533</x:v>
      </x:c>
      <x:c r="L24" s="87" t="b">
        <x:v>0</x:v>
      </x:c>
      <x:c r="M24" s="49" t="str">
        <x:v>resp_0df219178840462f006aa922b764fc8197b985c70b822f2033</x:v>
      </x:c>
      <x:c r="N24" s="60" t="n">
        <x:v>3007</x:v>
      </x:c>
      <x:c r="O24" s="60" t="n">
        <x:v>220</x:v>
      </x:c>
      <x:c r="P24" s="60" t="n">
        <x:v>3227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45671378c5414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RUN-IMO-043-20260915T104704429633Z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RUN-IMO-043-20260915T104704429633Z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RUN-IMO-043-20260915T104704429633Z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RUN-IMO-043-20260915T104704429633Z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RUN-IMO-043-20260915T104704429633Z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RUN-IMO-043-20260915T104704429633Z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RUN-IMO-043-20260915T104704429633Z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RUN-IMO-043-20260915T104704429633Z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RUN-IMO-043-20260915T104704429633Z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RUN-IMO-043-20260915T104704429633Z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RUN-IMO-043-20260915T104704429633Z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RUN-IMO-043-20260915T104704429633Z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RUN-IMO-043-20260915T104704429633Z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RUN-IMO-043-20260915T104704429633Z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RUN-IMO-043-20260915T104704429633Z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RUN-IMO-043-20260915T104704429633Z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RUN-IMO-043-20260915T104704429633Z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RUN-IMO-043-20260915T104704429633Z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RUN-IMO-043-20260915T104704429633Z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RUN-IMO-043-20260915T104704429633Z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RUN-IMO-043-20260915T104704429633Z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RUN-IMO-043-20260915T104704429633Z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RUN-IMO-043-20260915T104704429633Z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fb5ed13422403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RUN-IMO-043-20260915T104704429633Z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RUN-IMO-043-20260915T104704429633Z</x:v>
      </x:c>
      <x:c r="B5" s="45" t="str">
        <x:v>IMO-043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RUN-IMO-043-20260915T104704429633Z</x:v>
      </x:c>
      <x:c r="B6" s="49" t="str">
        <x:v>IMO-043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624da7f28409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RUN-IMO-043-20260915T104704429633Z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RUN-IMO-043-20260915T104704429633Z</x:v>
      </x:c>
      <x:c r="B5" s="45" t="str">
        <x:v>IMO-043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46" t="str"/>
      <x:c r="P5" s="46" t="str"/>
      <x:c r="Q5" s="46" t="str"/>
    </x:row>
    <x:row r="6">
      <x:c r="A6" s="47" t="str">
        <x:v>RUN-IMO-043-20260915T104704429633Z</x:v>
      </x:c>
      <x:c r="B6" s="47" t="str">
        <x:v>IMO-043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6" s="48" t="str"/>
      <x:c r="P6" s="48" t="str"/>
      <x:c r="Q6" s="48" t="str"/>
    </x:row>
    <x:row r="7">
      <x:c r="A7" s="47" t="str">
        <x:v>RUN-IMO-043-20260915T104704429633Z</x:v>
      </x:c>
      <x:c r="B7" s="47" t="str">
        <x:v>IMO-043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7" s="48" t="str"/>
      <x:c r="P7" s="48" t="str"/>
      <x:c r="Q7" s="48" t="str"/>
    </x:row>
    <x:row r="8">
      <x:c r="A8" s="49" t="str">
        <x:v>RUN-IMO-043-20260915T104704429633Z</x:v>
      </x:c>
      <x:c r="B8" s="49" t="str">
        <x:v>IMO-043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5646b4905f04f9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RUN-IMO-043-20260915T104704429633Z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RUN-IMO-043-20260915T104704429633Z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RUN-IMO-043-20260915T104704429633Z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RUN-IMO-043-20260915T104704429633Z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RUN-IMO-043-20260915T104704429633Z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RUN-IMO-043-20260915T104704429633Z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cb482cbd5f2b074c156b335a859e7ac9ae5d4f6afc0d8ed2e7e9dd518918718e</x:v>
      </x:c>
      <x:c r="G8" s="59" t="n">
        <x:v>2307</x:v>
      </x:c>
    </x:row>
    <x:row r="9">
      <x:c r="A9" s="47" t="str">
        <x:v>RUN-IMO-043-20260915T104704429633Z</x:v>
      </x:c>
      <x:c r="B9" s="47" t="str">
        <x:v>IMO-043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827a25674a6bbed054f2552ea6d13bca968a5e682d9fede92aa3e9003c9e15c7</x:v>
      </x:c>
      <x:c r="G9" s="59" t="n">
        <x:v>2282</x:v>
      </x:c>
    </x:row>
    <x:row r="10">
      <x:c r="A10" s="47" t="str">
        <x:v>RUN-IMO-043-20260915T104704429633Z</x:v>
      </x:c>
      <x:c r="B10" s="47" t="str">
        <x:v>IMO-043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c5f9b0b2364354d01970af6e7b4d7c3a207486912b2737bc82b5e822473fda36</x:v>
      </x:c>
      <x:c r="G10" s="59" t="n">
        <x:v>1208</x:v>
      </x:c>
    </x:row>
    <x:row r="11">
      <x:c r="A11" s="47" t="str">
        <x:v>RUN-IMO-043-20260915T104704429633Z</x:v>
      </x:c>
      <x:c r="B11" s="47" t="str">
        <x:v>IMO-043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ffffe5e13dbbf1e9fae6b38d4e799adb81a3fccb2e5f881509d600c7201239a5</x:v>
      </x:c>
      <x:c r="G11" s="59" t="n">
        <x:v>41331</x:v>
      </x:c>
    </x:row>
    <x:row r="12">
      <x:c r="A12" s="47" t="str">
        <x:v>RUN-IMO-043-20260915T104704429633Z</x:v>
      </x:c>
      <x:c r="B12" s="47" t="str">
        <x:v>IMO-043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cc6823fc19fe4a870efbabbb241e144978682331fd9fed3eab1213e5fb1358c4</x:v>
      </x:c>
      <x:c r="G12" s="59" t="n">
        <x:v>1574</x:v>
      </x:c>
    </x:row>
    <x:row r="13">
      <x:c r="A13" s="47" t="str">
        <x:v>RUN-IMO-043-20260915T104704429633Z</x:v>
      </x:c>
      <x:c r="B13" s="47" t="str">
        <x:v>IMO-043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cef36ad6e1275450bb5ef789622145a99d1a1aae02d7ee11ee1c7c4588d7f130</x:v>
      </x:c>
      <x:c r="G13" s="59" t="n">
        <x:v>1656</x:v>
      </x:c>
    </x:row>
    <x:row r="14">
      <x:c r="A14" s="47" t="str">
        <x:v>RUN-IMO-043-20260915T104704429633Z</x:v>
      </x:c>
      <x:c r="B14" s="47" t="str">
        <x:v>IMO-043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RUN-IMO-043-20260915T104704429633Z</x:v>
      </x:c>
      <x:c r="B15" s="47" t="str">
        <x:v>IMO-043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ae076e7b175c368d148a70f91acf4473baa6e50a3aca6ce415dc2c7e84548308</x:v>
      </x:c>
      <x:c r="G15" s="59" t="n">
        <x:v>920</x:v>
      </x:c>
    </x:row>
    <x:row r="16">
      <x:c r="A16" s="47" t="str">
        <x:v>RUN-IMO-043-20260915T104704429633Z</x:v>
      </x:c>
      <x:c r="B16" s="47" t="str">
        <x:v>IMO-043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c92bc49dde9ff9868311051d88b9723379697142a636712d0b696638fb70aa6b</x:v>
      </x:c>
      <x:c r="G16" s="59" t="n">
        <x:v>35280</x:v>
      </x:c>
    </x:row>
    <x:row r="17">
      <x:c r="A17" s="47" t="str">
        <x:v>RUN-IMO-043-20260915T104704429633Z</x:v>
      </x:c>
      <x:c r="B17" s="47" t="str">
        <x:v>IMO-043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e590602ecab43d30e3f87a82776b0ef20904a56de5465428831c6fd4606ec07b</x:v>
      </x:c>
      <x:c r="G17" s="59" t="n">
        <x:v>4640</x:v>
      </x:c>
    </x:row>
    <x:row r="18">
      <x:c r="A18" s="47" t="str">
        <x:v>RUN-IMO-043-20260915T104704429633Z</x:v>
      </x:c>
      <x:c r="B18" s="47" t="str">
        <x:v>IMO-043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5e7f2544cf25216f4d86603926b21b936c0a6152840c2380d55baa036f3b63d1</x:v>
      </x:c>
      <x:c r="G18" s="59" t="n">
        <x:v>4615</x:v>
      </x:c>
    </x:row>
    <x:row r="19">
      <x:c r="A19" s="47" t="str">
        <x:v>RUN-IMO-043-20260915T104704429633Z</x:v>
      </x:c>
      <x:c r="B19" s="47" t="str">
        <x:v>IMO-043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c5f9b0b2364354d01970af6e7b4d7c3a207486912b2737bc82b5e822473fda36</x:v>
      </x:c>
      <x:c r="G19" s="59" t="n">
        <x:v>1208</x:v>
      </x:c>
    </x:row>
    <x:row r="20">
      <x:c r="A20" s="47" t="str">
        <x:v>RUN-IMO-043-20260915T104704429633Z</x:v>
      </x:c>
      <x:c r="B20" s="47" t="str">
        <x:v>IMO-043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8c9df147cc6806109f976329c54b96e705f98dc1a18c43b4fb718625c524817e</x:v>
      </x:c>
      <x:c r="G20" s="59" t="n">
        <x:v>526</x:v>
      </x:c>
    </x:row>
    <x:row r="21">
      <x:c r="A21" s="47" t="str">
        <x:v>RUN-IMO-043-20260915T104704429633Z</x:v>
      </x:c>
      <x:c r="B21" s="47" t="str">
        <x:v>IMO-043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1bd56dc99173c5a6abf934a4150a2a22b8fd74ba0380980dbce1838de5192fcc</x:v>
      </x:c>
      <x:c r="G21" s="59" t="n">
        <x:v>43750</x:v>
      </x:c>
    </x:row>
    <x:row r="22">
      <x:c r="A22" s="47" t="str">
        <x:v>RUN-IMO-043-20260915T104704429633Z</x:v>
      </x:c>
      <x:c r="B22" s="47" t="str">
        <x:v>IMO-043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ca63b9123fcaeb75c567234c1857a5955f75fc7e036871ba4f75fc2ce2bbc799</x:v>
      </x:c>
      <x:c r="G22" s="59" t="n">
        <x:v>1227</x:v>
      </x:c>
    </x:row>
    <x:row r="23">
      <x:c r="A23" s="47" t="str">
        <x:v>RUN-IMO-043-20260915T104704429633Z</x:v>
      </x:c>
      <x:c r="B23" s="47" t="str">
        <x:v>IMO-043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53998e3975b647b068008b00b5f4591d49f553c38fc692c76699b83898e0dc61</x:v>
      </x:c>
      <x:c r="G23" s="59" t="n">
        <x:v>6042</x:v>
      </x:c>
    </x:row>
    <x:row r="24">
      <x:c r="A24" s="47" t="str">
        <x:v>RUN-IMO-043-20260915T104704429633Z</x:v>
      </x:c>
      <x:c r="B24" s="47" t="str">
        <x:v>IMO-043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e6a4955601d198541ff73969d0f4c082fff896e6af272ee0cee636ce7f46bf3e</x:v>
      </x:c>
      <x:c r="G24" s="59" t="n">
        <x:v>12559</x:v>
      </x:c>
    </x:row>
    <x:row r="25">
      <x:c r="A25" s="47" t="str">
        <x:v>RUN-IMO-043-20260915T104704429633Z</x:v>
      </x:c>
      <x:c r="B25" s="47" t="str">
        <x:v>IMO-043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60fc9f3750fce561c133ecfc80ca1c00e5afe7214178d9433f4395a342cffe6f</x:v>
      </x:c>
      <x:c r="G25" s="59" t="n">
        <x:v>484</x:v>
      </x:c>
    </x:row>
    <x:row r="26">
      <x:c r="A26" s="47" t="str">
        <x:v>RUN-IMO-043-20260915T104704429633Z</x:v>
      </x:c>
      <x:c r="B26" s="47" t="str">
        <x:v>IMO-043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22057ca51ca6d0eb32d970e1b2cedc4732d52b5e17f4c2d9f091caa443f7bf97</x:v>
      </x:c>
      <x:c r="G26" s="59" t="n">
        <x:v>1322</x:v>
      </x:c>
    </x:row>
    <x:row r="27">
      <x:c r="A27" s="47" t="str">
        <x:v>RUN-IMO-043-20260915T104704429633Z</x:v>
      </x:c>
      <x:c r="B27" s="47" t="str">
        <x:v>IMO-043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588f0bb2f6da570e67475bfe0d7852e768c41132cb4c8b70f3c9b8b6feeb2840</x:v>
      </x:c>
      <x:c r="G27" s="59" t="n">
        <x:v>266</x:v>
      </x:c>
    </x:row>
    <x:row r="28">
      <x:c r="A28" s="47" t="str">
        <x:v>RUN-IMO-043-20260915T104704429633Z</x:v>
      </x:c>
      <x:c r="B28" s="47" t="str">
        <x:v>IMO-043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b80cb4c8e28f877584406fdac145e16f5b27d506c7048b46ae19123fc86c793b</x:v>
      </x:c>
      <x:c r="G28" s="59" t="n">
        <x:v>997</x:v>
      </x:c>
    </x:row>
    <x:row r="29">
      <x:c r="A29" s="47" t="str">
        <x:v>RUN-IMO-043-20260915T104704429633Z</x:v>
      </x:c>
      <x:c r="B29" s="47" t="str">
        <x:v>IMO-043</x:v>
      </x:c>
      <x:c r="C29" s="59" t="n">
        <x:v>3</x:v>
      </x:c>
      <x:c r="D29" s="47" t="str">
        <x:v>expanded_context_pack</x:v>
      </x:c>
      <x:c r="E29" s="48" t="str">
        <x:v>artifacts/attempt_03/context_pack_expanded.json</x:v>
      </x:c>
      <x:c r="F29" s="47" t="str">
        <x:v>5bedc89da36d154c2bbac420d6729925d7c61a63c548f912450fd5dd1bd904ae</x:v>
      </x:c>
      <x:c r="G29" s="59" t="n">
        <x:v>30631</x:v>
      </x:c>
    </x:row>
    <x:row r="30">
      <x:c r="A30" s="47" t="str">
        <x:v>RUN-IMO-043-20260915T104704429633Z</x:v>
      </x:c>
      <x:c r="B30" s="47" t="str">
        <x:v>IMO-043</x:v>
      </x:c>
      <x:c r="C30" s="59" t="n">
        <x:v>3</x:v>
      </x:c>
      <x:c r="D30" s="47" t="str">
        <x:v>semantic_repair_prompt</x:v>
      </x:c>
      <x:c r="E30" s="48" t="str">
        <x:v>artifacts/attempt_03/semantic_repair_prompt.txt</x:v>
      </x:c>
      <x:c r="F30" s="47" t="str">
        <x:v>31988ecce8783bec180f027f4634a059a94c8dc0a225da3d1b94c1965dba8c67</x:v>
      </x:c>
      <x:c r="G30" s="59" t="n">
        <x:v>37681</x:v>
      </x:c>
    </x:row>
    <x:row r="31">
      <x:c r="A31" s="47" t="str">
        <x:v>RUN-IMO-043-20260915T104704429633Z</x:v>
      </x:c>
      <x:c r="B31" s="47" t="str">
        <x:v>IMO-043</x:v>
      </x:c>
      <x:c r="C31" s="59" t="n">
        <x:v>3</x:v>
      </x:c>
      <x:c r="D31" s="47" t="str">
        <x:v>semantic_repair_raw_response</x:v>
      </x:c>
      <x:c r="E31" s="48" t="str">
        <x:v>artifacts/attempt_03/semantic_repair_raw.txt</x:v>
      </x:c>
      <x:c r="F31" s="47" t="str">
        <x:v>09acc72af004a7791bf26b6e4463391e8dfa6c8e3fb04ee4274c38f6562f6c2f</x:v>
      </x:c>
      <x:c r="G31" s="59" t="n">
        <x:v>4956</x:v>
      </x:c>
    </x:row>
    <x:row r="32">
      <x:c r="A32" s="47" t="str">
        <x:v>RUN-IMO-043-20260915T104704429633Z</x:v>
      </x:c>
      <x:c r="B32" s="47" t="str">
        <x:v>IMO-043</x:v>
      </x:c>
      <x:c r="C32" s="59" t="n">
        <x:v>3</x:v>
      </x:c>
      <x:c r="D32" s="47" t="str">
        <x:v>candidate_shape</x:v>
      </x:c>
      <x:c r="E32" s="48" t="str">
        <x:v>artifacts/attempt_03/candidate_shape.ttl</x:v>
      </x:c>
      <x:c r="F32" s="47" t="str">
        <x:v>514563b20da4eda3443ea596822664772b7d749e3a25953a7bcd2d44a5768130</x:v>
      </x:c>
      <x:c r="G32" s="59" t="n">
        <x:v>4931</x:v>
      </x:c>
    </x:row>
    <x:row r="33">
      <x:c r="A33" s="47" t="str">
        <x:v>RUN-IMO-043-20260915T104704429633Z</x:v>
      </x:c>
      <x:c r="B33" s="47" t="str">
        <x:v>IMO-043</x:v>
      </x:c>
      <x:c r="C33" s="59" t="n">
        <x:v>3</x:v>
      </x:c>
      <x:c r="D33" s="47" t="str">
        <x:v>deterministic_validation</x:v>
      </x:c>
      <x:c r="E33" s="48" t="str">
        <x:v>artifacts/attempt_03/deterministic_validation.json</x:v>
      </x:c>
      <x:c r="F33" s="47" t="str">
        <x:v>c5f9b0b2364354d01970af6e7b4d7c3a207486912b2737bc82b5e822473fda36</x:v>
      </x:c>
      <x:c r="G33" s="59" t="n">
        <x:v>1208</x:v>
      </x:c>
    </x:row>
    <x:row r="34">
      <x:c r="A34" s="47" t="str">
        <x:v>RUN-IMO-043-20260915T104704429633Z</x:v>
      </x:c>
      <x:c r="B34" s="47" t="str">
        <x:v>IMO-043</x:v>
      </x:c>
      <x:c r="C34" s="59" t="n">
        <x:v>3</x:v>
      </x:c>
      <x:c r="D34" s="47" t="str">
        <x:v>repair_diff</x:v>
      </x:c>
      <x:c r="E34" s="48" t="str">
        <x:v>artifacts/attempt_03/repair_diff.json</x:v>
      </x:c>
      <x:c r="F34" s="47" t="str">
        <x:v>c0c53cea4d809212036dfbc913cb8631a3c1a108478a434fc0ddfddb4dda0489</x:v>
      </x:c>
      <x:c r="G34" s="59" t="n">
        <x:v>571</x:v>
      </x:c>
    </x:row>
    <x:row r="35">
      <x:c r="A35" s="47" t="str">
        <x:v>RUN-IMO-043-20260915T104704429633Z</x:v>
      </x:c>
      <x:c r="B35" s="47" t="str">
        <x:v>IMO-043</x:v>
      </x:c>
      <x:c r="C35" s="59" t="n">
        <x:v>3</x:v>
      </x:c>
      <x:c r="D35" s="47" t="str">
        <x:v>validator_prompt</x:v>
      </x:c>
      <x:c r="E35" s="48" t="str">
        <x:v>artifacts/attempt_03/validator_prompt_01.txt</x:v>
      </x:c>
      <x:c r="F35" s="47" t="str">
        <x:v>685ac749e05735d96d6a6c3044f46d2686af2096d6e7d8ab149ede6cd075b5f0</x:v>
      </x:c>
      <x:c r="G35" s="59" t="n">
        <x:v>44382</x:v>
      </x:c>
    </x:row>
    <x:row r="36">
      <x:c r="A36" s="47" t="str">
        <x:v>RUN-IMO-043-20260915T104704429633Z</x:v>
      </x:c>
      <x:c r="B36" s="47" t="str">
        <x:v>IMO-043</x:v>
      </x:c>
      <x:c r="C36" s="59" t="n">
        <x:v>3</x:v>
      </x:c>
      <x:c r="D36" s="47" t="str">
        <x:v>validator_raw_response</x:v>
      </x:c>
      <x:c r="E36" s="48" t="str">
        <x:v>artifacts/attempt_03/validator_raw_01.txt</x:v>
      </x:c>
      <x:c r="F36" s="47" t="str">
        <x:v>8e44e298706f8aec1908949537d2a5264714148c730ac6c11cbdf9a433f9c61c</x:v>
      </x:c>
      <x:c r="G36" s="59" t="n">
        <x:v>881</x:v>
      </x:c>
    </x:row>
    <x:row r="37">
      <x:c r="A37" s="47" t="str">
        <x:v>RUN-IMO-043-20260915T104704429633Z</x:v>
      </x:c>
      <x:c r="B37" s="47" t="str">
        <x:v>IMO-043</x:v>
      </x:c>
      <x:c r="C37" s="59" t="n">
        <x:v>3</x:v>
      </x:c>
      <x:c r="D37" s="47" t="str">
        <x:v>structured_current_issues</x:v>
      </x:c>
      <x:c r="E37" s="48" t="str">
        <x:v>artifacts/attempt_03/structured_current_issues.json</x:v>
      </x:c>
      <x:c r="F37" s="47" t="str">
        <x:v>d09f7a8d6f9d57c27e663eb41eab6a525cd806a1deb1272e605c778ae339fc99</x:v>
      </x:c>
      <x:c r="G37" s="59" t="n">
        <x:v>890</x:v>
      </x:c>
    </x:row>
    <x:row r="38">
      <x:c r="A38" s="47" t="str">
        <x:v>RUN-IMO-043-20260915T104704429633Z</x:v>
      </x:c>
      <x:c r="B38" s="47" t="str">
        <x:v>IMO-043</x:v>
      </x:c>
      <x:c r="C38" s="59" t="n">
        <x:v>3</x:v>
      </x:c>
      <x:c r="D38" s="47" t="str">
        <x:v>past_mistakes_to_avoid</x:v>
      </x:c>
      <x:c r="E38" s="48" t="str">
        <x:v>artifacts/attempt_03/past_mistakes_to_avoid.json</x:v>
      </x:c>
      <x:c r="F38" s="47" t="str">
        <x:v>3f3756fa446ea8cb5c8aad036bcaca9e66016eb74612fbda1509143f6faefc2d</x:v>
      </x:c>
      <x:c r="G38" s="59" t="n">
        <x:v>465</x:v>
      </x:c>
    </x:row>
    <x:row r="39">
      <x:c r="A39" s="47" t="str">
        <x:v>RUN-IMO-043-20260915T104704429633Z</x:v>
      </x:c>
      <x:c r="B39" s="47" t="str">
        <x:v>IMO-043</x:v>
      </x:c>
      <x:c r="C39" s="59" t="n">
        <x:v>3</x:v>
      </x:c>
      <x:c r="D39" s="47" t="str">
        <x:v>attempt_metadata</x:v>
      </x:c>
      <x:c r="E39" s="48" t="str">
        <x:v>artifacts/attempt_03/attempt_metadata.json</x:v>
      </x:c>
      <x:c r="F39" s="47" t="str">
        <x:v>cdc9773514182c93f39e6ac7adaae7a0754bdc55440369a9cfcc52bde8657367</x:v>
      </x:c>
      <x:c r="G39" s="59" t="n">
        <x:v>986</x:v>
      </x:c>
    </x:row>
    <x:row r="40">
      <x:c r="A40" s="47" t="str">
        <x:v>RUN-IMO-043-20260915T104704429633Z</x:v>
      </x:c>
      <x:c r="B40" s="47" t="str">
        <x:v>IMO-043</x:v>
      </x:c>
      <x:c r="C40" s="59" t="n">
        <x:v>4</x:v>
      </x:c>
      <x:c r="D40" s="47" t="str">
        <x:v>expanded_context_pack</x:v>
      </x:c>
      <x:c r="E40" s="48" t="str">
        <x:v>artifacts/attempt_04/context_pack_expanded.json</x:v>
      </x:c>
      <x:c r="F40" s="47" t="str">
        <x:v>5bedc89da36d154c2bbac420d6729925d7c61a63c548f912450fd5dd1bd904ae</x:v>
      </x:c>
      <x:c r="G40" s="59" t="n">
        <x:v>30631</x:v>
      </x:c>
    </x:row>
    <x:row r="41">
      <x:c r="A41" s="47" t="str">
        <x:v>RUN-IMO-043-20260915T104704429633Z</x:v>
      </x:c>
      <x:c r="B41" s="47" t="str">
        <x:v>IMO-043</x:v>
      </x:c>
      <x:c r="C41" s="59" t="n">
        <x:v>4</x:v>
      </x:c>
      <x:c r="D41" s="47" t="str">
        <x:v>semantic_repair_prompt</x:v>
      </x:c>
      <x:c r="E41" s="48" t="str">
        <x:v>artifacts/attempt_04/semantic_repair_prompt.txt</x:v>
      </x:c>
      <x:c r="F41" s="47" t="str">
        <x:v>4eb24af8907f2b3fe82552c233a371620ec054960749d8c9a5cbf63a83e55d88</x:v>
      </x:c>
      <x:c r="G41" s="59" t="n">
        <x:v>37774</x:v>
      </x:c>
    </x:row>
    <x:row r="42">
      <x:c r="A42" s="47" t="str">
        <x:v>RUN-IMO-043-20260915T104704429633Z</x:v>
      </x:c>
      <x:c r="B42" s="47" t="str">
        <x:v>IMO-043</x:v>
      </x:c>
      <x:c r="C42" s="59" t="n">
        <x:v>4</x:v>
      </x:c>
      <x:c r="D42" s="47" t="str">
        <x:v>semantic_repair_raw_response</x:v>
      </x:c>
      <x:c r="E42" s="48" t="str">
        <x:v>artifacts/attempt_04/semantic_repair_raw.txt</x:v>
      </x:c>
      <x:c r="F42" s="47" t="str">
        <x:v>45ea05450cd7f6edd2134896badeacb7b86010dd3b6cea749f154cf48342247f</x:v>
      </x:c>
      <x:c r="G42" s="59" t="n">
        <x:v>4968</x:v>
      </x:c>
    </x:row>
    <x:row r="43">
      <x:c r="A43" s="47" t="str">
        <x:v>RUN-IMO-043-20260915T104704429633Z</x:v>
      </x:c>
      <x:c r="B43" s="47" t="str">
        <x:v>IMO-043</x:v>
      </x:c>
      <x:c r="C43" s="59" t="n">
        <x:v>4</x:v>
      </x:c>
      <x:c r="D43" s="47" t="str">
        <x:v>candidate_shape</x:v>
      </x:c>
      <x:c r="E43" s="48" t="str">
        <x:v>artifacts/attempt_04/candidate_shape.ttl</x:v>
      </x:c>
      <x:c r="F43" s="47" t="str">
        <x:v>9a346e7087036610b09d1439fb50ca36f1a96051496ef6b489183b5c2f76f285</x:v>
      </x:c>
      <x:c r="G43" s="59" t="n">
        <x:v>4943</x:v>
      </x:c>
    </x:row>
    <x:row r="44">
      <x:c r="A44" s="47" t="str">
        <x:v>RUN-IMO-043-20260915T104704429633Z</x:v>
      </x:c>
      <x:c r="B44" s="47" t="str">
        <x:v>IMO-043</x:v>
      </x:c>
      <x:c r="C44" s="59" t="n">
        <x:v>4</x:v>
      </x:c>
      <x:c r="D44" s="47" t="str">
        <x:v>deterministic_validation</x:v>
      </x:c>
      <x:c r="E44" s="48" t="str">
        <x:v>artifacts/attempt_04/deterministic_validation.json</x:v>
      </x:c>
      <x:c r="F44" s="47" t="str">
        <x:v>c5f9b0b2364354d01970af6e7b4d7c3a207486912b2737bc82b5e822473fda36</x:v>
      </x:c>
      <x:c r="G44" s="59" t="n">
        <x:v>1208</x:v>
      </x:c>
    </x:row>
    <x:row r="45">
      <x:c r="A45" s="47" t="str">
        <x:v>RUN-IMO-043-20260915T104704429633Z</x:v>
      </x:c>
      <x:c r="B45" s="47" t="str">
        <x:v>IMO-043</x:v>
      </x:c>
      <x:c r="C45" s="59" t="n">
        <x:v>4</x:v>
      </x:c>
      <x:c r="D45" s="47" t="str">
        <x:v>repair_diff</x:v>
      </x:c>
      <x:c r="E45" s="48" t="str">
        <x:v>artifacts/attempt_04/repair_diff.json</x:v>
      </x:c>
      <x:c r="F45" s="47" t="str">
        <x:v>8d04e55bdaba85b92e1ca15c6ee7791c50bd04a29fa16e6ac7ee747cd5891ebb</x:v>
      </x:c>
      <x:c r="G45" s="59" t="n">
        <x:v>616</x:v>
      </x:c>
    </x:row>
    <x:row r="46">
      <x:c r="A46" s="47" t="str">
        <x:v>RUN-IMO-043-20260915T104704429633Z</x:v>
      </x:c>
      <x:c r="B46" s="47" t="str">
        <x:v>IMO-043</x:v>
      </x:c>
      <x:c r="C46" s="59" t="n">
        <x:v>4</x:v>
      </x:c>
      <x:c r="D46" s="47" t="str">
        <x:v>validator_prompt</x:v>
      </x:c>
      <x:c r="E46" s="48" t="str">
        <x:v>artifacts/attempt_04/validator_prompt_01.txt</x:v>
      </x:c>
      <x:c r="F46" s="47" t="str">
        <x:v>a92b41bef58adcf8888c1010626eea75b051d6ff4fa8f675f258bbdb951464be</x:v>
      </x:c>
      <x:c r="G46" s="59" t="n">
        <x:v>44595</x:v>
      </x:c>
    </x:row>
    <x:row r="47">
      <x:c r="A47" s="47" t="str">
        <x:v>RUN-IMO-043-20260915T104704429633Z</x:v>
      </x:c>
      <x:c r="B47" s="47" t="str">
        <x:v>IMO-043</x:v>
      </x:c>
      <x:c r="C47" s="59" t="n">
        <x:v>4</x:v>
      </x:c>
      <x:c r="D47" s="47" t="str">
        <x:v>validator_raw_response</x:v>
      </x:c>
      <x:c r="E47" s="48" t="str">
        <x:v>artifacts/attempt_04/validator_raw_01.txt</x:v>
      </x:c>
      <x:c r="F47" s="47" t="str">
        <x:v>b07fe614158290d73c772693c96a0e4ae9cf3279a4eaaeb9031e0943d03e4367</x:v>
      </x:c>
      <x:c r="G47" s="59" t="n">
        <x:v>1169</x:v>
      </x:c>
    </x:row>
    <x:row r="48">
      <x:c r="A48" s="47" t="str">
        <x:v>RUN-IMO-043-20260915T104704429633Z</x:v>
      </x:c>
      <x:c r="B48" s="47" t="str">
        <x:v>IMO-043</x:v>
      </x:c>
      <x:c r="C48" s="59" t="n">
        <x:v>4</x:v>
      </x:c>
      <x:c r="D48" s="47" t="str">
        <x:v>matcher_candidates</x:v>
      </x:c>
      <x:c r="E48" s="48" t="str">
        <x:v>artifacts/attempt_04/matcher_candidates.json</x:v>
      </x:c>
      <x:c r="F48" s="47" t="str">
        <x:v>247e42680d4e745f5fe73b9e7fda7a6c9ef83dd088e61a21f5dbd09d79ac8e45</x:v>
      </x:c>
      <x:c r="G48" s="59" t="n">
        <x:v>6000</x:v>
      </x:c>
    </x:row>
    <x:row r="49">
      <x:c r="A49" s="47" t="str">
        <x:v>RUN-IMO-043-20260915T104704429633Z</x:v>
      </x:c>
      <x:c r="B49" s="47" t="str">
        <x:v>IMO-043</x:v>
      </x:c>
      <x:c r="C49" s="59" t="n">
        <x:v>4</x:v>
      </x:c>
      <x:c r="D49" s="47" t="str">
        <x:v>vocabulary_matcher_prompt</x:v>
      </x:c>
      <x:c r="E49" s="48" t="str">
        <x:v>artifacts/attempt_04/vocabulary_matcher_prompt_01.txt</x:v>
      </x:c>
      <x:c r="F49" s="47" t="str">
        <x:v>9a8b75ffa56f19655240c8e0e7bea70d1716f6ee19c77f6bba1bc9d39a9a96a7</x:v>
      </x:c>
      <x:c r="G49" s="59" t="n">
        <x:v>12452</x:v>
      </x:c>
    </x:row>
    <x:row r="50">
      <x:c r="A50" s="47" t="str">
        <x:v>RUN-IMO-043-20260915T104704429633Z</x:v>
      </x:c>
      <x:c r="B50" s="47" t="str">
        <x:v>IMO-043</x:v>
      </x:c>
      <x:c r="C50" s="59" t="n">
        <x:v>4</x:v>
      </x:c>
      <x:c r="D50" s="47" t="str">
        <x:v>vocabulary_matcher_raw_response</x:v>
      </x:c>
      <x:c r="E50" s="48" t="str">
        <x:v>artifacts/attempt_04/vocabulary_matcher_raw_01.txt</x:v>
      </x:c>
      <x:c r="F50" s="47" t="str">
        <x:v>53741f712476149519fe85cd4137cbb8dcb9439122417553a30ee8f426d36796</x:v>
      </x:c>
      <x:c r="G50" s="59" t="n">
        <x:v>313</x:v>
      </x:c>
    </x:row>
    <x:row r="51">
      <x:c r="A51" s="47" t="str">
        <x:v>RUN-IMO-043-20260915T104704429633Z</x:v>
      </x:c>
      <x:c r="B51" s="47" t="str">
        <x:v>IMO-043</x:v>
      </x:c>
      <x:c r="C51" s="59" t="n">
        <x:v>4</x:v>
      </x:c>
      <x:c r="D51" s="47" t="str">
        <x:v>structured_current_issues</x:v>
      </x:c>
      <x:c r="E51" s="48" t="str">
        <x:v>artifacts/attempt_04/structured_current_issues.json</x:v>
      </x:c>
      <x:c r="F51" s="47" t="str">
        <x:v>d4b251ceaa589a1f251863d718ca423aa42418e31e12ab6b5a093c96e53e0f62</x:v>
      </x:c>
      <x:c r="G51" s="59" t="n">
        <x:v>1178</x:v>
      </x:c>
    </x:row>
    <x:row r="52">
      <x:c r="A52" s="47" t="str">
        <x:v>RUN-IMO-043-20260915T104704429633Z</x:v>
      </x:c>
      <x:c r="B52" s="47" t="str">
        <x:v>IMO-043</x:v>
      </x:c>
      <x:c r="C52" s="59" t="n">
        <x:v>4</x:v>
      </x:c>
      <x:c r="D52" s="47" t="str">
        <x:v>past_mistakes_to_avoid</x:v>
      </x:c>
      <x:c r="E52" s="48" t="str">
        <x:v>artifacts/attempt_04/past_mistakes_to_avoid.json</x:v>
      </x:c>
      <x:c r="F52" s="47" t="str">
        <x:v>38ae99334cf3eda056561e9e70782ee183ef44e06d76008dc24c129862b2e0f0</x:v>
      </x:c>
      <x:c r="G52" s="59" t="n">
        <x:v>598</x:v>
      </x:c>
    </x:row>
    <x:row r="53">
      <x:c r="A53" s="47" t="str">
        <x:v>RUN-IMO-043-20260915T104704429633Z</x:v>
      </x:c>
      <x:c r="B53" s="47" t="str">
        <x:v>IMO-043</x:v>
      </x:c>
      <x:c r="C53" s="59" t="n">
        <x:v>4</x:v>
      </x:c>
      <x:c r="D53" s="47" t="str">
        <x:v>attempt_metadata</x:v>
      </x:c>
      <x:c r="E53" s="48" t="str">
        <x:v>artifacts/attempt_04/attempt_metadata.json</x:v>
      </x:c>
      <x:c r="F53" s="47" t="str">
        <x:v>ede66670f8a55a15dbab518f9aad0a9399e73f17e8def4362b503debaac62493</x:v>
      </x:c>
      <x:c r="G53" s="59" t="n">
        <x:v>991</x:v>
      </x:c>
    </x:row>
    <x:row r="54">
      <x:c r="A54" s="47" t="str">
        <x:v>RUN-IMO-043-20260915T104704429633Z</x:v>
      </x:c>
      <x:c r="B54" s="47" t="str">
        <x:v>IMO-043</x:v>
      </x:c>
      <x:c r="C54" s="59"/>
      <x:c r="D54" s="47" t="str">
        <x:v>last_candidate_raw</x:v>
      </x:c>
      <x:c r="E54" s="48" t="str">
        <x:v>diagnostics/last_candidate_raw.txt</x:v>
      </x:c>
      <x:c r="F54" s="47" t="str">
        <x:v>45ea05450cd7f6edd2134896badeacb7b86010dd3b6cea749f154cf48342247f</x:v>
      </x:c>
      <x:c r="G54" s="59" t="n">
        <x:v>4968</x:v>
      </x:c>
    </x:row>
    <x:row r="55">
      <x:c r="A55" s="47" t="str">
        <x:v>RUN-IMO-043-20260915T104704429633Z</x:v>
      </x:c>
      <x:c r="B55" s="47" t="str">
        <x:v>IMO-043</x:v>
      </x:c>
      <x:c r="C55" s="59"/>
      <x:c r="D55" s="47" t="str">
        <x:v>last_candidate_diagnostic</x:v>
      </x:c>
      <x:c r="E55" s="48" t="str">
        <x:v>diagnostics/last_candidate.ttl</x:v>
      </x:c>
      <x:c r="F55" s="47" t="str">
        <x:v>9a346e7087036610b09d1439fb50ca36f1a96051496ef6b489183b5c2f76f285</x:v>
      </x:c>
      <x:c r="G55" s="59" t="n">
        <x:v>4943</x:v>
      </x:c>
    </x:row>
    <x:row r="56">
      <x:c r="A56" s="49" t="str">
        <x:v>RUN-IMO-043-20260915T104704429633Z</x:v>
      </x:c>
      <x:c r="B56" s="49" t="str">
        <x:v>IMO-043</x:v>
      </x:c>
      <x:c r="C56" s="60"/>
      <x:c r="D56" s="49" t="str">
        <x:v>last_candidate_metadata</x:v>
      </x:c>
      <x:c r="E56" s="50" t="str">
        <x:v>diagnostics/last_candidate_metadata.json</x:v>
      </x:c>
      <x:c r="F56" s="49" t="str">
        <x:v>eafb1f55c2efa6c02496ad9480629e211cb3c673a22874cab686ebd4cdd0cc6f</x:v>
      </x:c>
      <x:c r="G56" s="60" t="n">
        <x:v>485</x:v>
      </x:c>
    </x:row>
  </x:sheetData>
  <x:pageMargins left="0.7" right="0.7" top="0.75" bottom="0.75" header="0.3" footer="0.3"/>
  <x:tableParts count="1">
    <x:tablePart xmlns:r="http://schemas.openxmlformats.org/officeDocument/2006/relationships" r:id="R1de19a19733c4af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RUN-IMO-043-20260915T104704429633Z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RUN-IMO-043-20260915T104704429633Z</x:v>
      </x:c>
      <x:c r="B5" s="69" t="str">
        <x:v>IMO-043</x:v>
      </x:c>
      <x:c r="C5" s="71" t="n">
        <x:v>4</x:v>
      </x:c>
      <x:c r="D5" s="69" t="str">
        <x:v>TERM_RESOLUTION_UNRESOLVED</x:v>
      </x:c>
      <x:c r="E5" s="73" t="str">
        <x:v>[OWNERSHIP_PATH] gen:IMO043_AssociatedEquipmentShape/gen:IMO043_HazardCoverageShape: The associated-equipment branch applies hasApplicableHazard and hasHazardProtectionEvidence directly to associatedEquipmentItem nodes, but both canonical properties have machineryInstallationItem as their required owner/domain. This makes the associated-equipment coverage checks use predicates outside their authoritative ownership scope and can change which RDF assertions satisfy the requirement. Required change: Model associated-equipment hazard applicability and protection evidence through paths owned by the associated equipment, or use an authoritative canonical relationship/path that evaluates the owning machinery installation without applying machinery-owned properties directly to associatedEquipmentItem nodes.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5634836afb4ed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RUN-IMO-043-20260915T104704429633Z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